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taff\PSHE\SMSC and British Values\"/>
    </mc:Choice>
  </mc:AlternateContent>
  <bookViews>
    <workbookView xWindow="0" yWindow="0" windowWidth="19440" windowHeight="12390" activeTab="4"/>
  </bookViews>
  <sheets>
    <sheet name="Whole School" sheetId="1" r:id="rId1"/>
    <sheet name="EYFS" sheetId="3" r:id="rId2"/>
    <sheet name="Year 1" sheetId="4" r:id="rId3"/>
    <sheet name="Year 2" sheetId="5" r:id="rId4"/>
    <sheet name="Year 3" sheetId="6" r:id="rId5"/>
    <sheet name="Year 4" sheetId="7" r:id="rId6"/>
    <sheet name="Community Links" sheetId="2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B3" i="6"/>
  <c r="R50" i="7" l="1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R50" i="5" l="1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</calcChain>
</file>

<file path=xl/sharedStrings.xml><?xml version="1.0" encoding="utf-8"?>
<sst xmlns="http://schemas.openxmlformats.org/spreadsheetml/2006/main" count="176" uniqueCount="50">
  <si>
    <t xml:space="preserve"> Spiritual development </t>
  </si>
  <si>
    <t>Moral development</t>
  </si>
  <si>
    <t>Social development</t>
  </si>
  <si>
    <t>Cultural Development</t>
  </si>
  <si>
    <t>SMSC Autumn 2014</t>
  </si>
  <si>
    <t>Ability to be reflective about their own beliefs, feelings and values</t>
  </si>
  <si>
    <t>Sense of enjoyment and fascination in learning</t>
  </si>
  <si>
    <t>Use of imagination and creativity in their learning</t>
  </si>
  <si>
    <t>Willingness to reflect on their own experieneces</t>
  </si>
  <si>
    <t>Ability to recognise the differences between right and wrong</t>
  </si>
  <si>
    <t>Understand the consequences of their behaviour and actions</t>
  </si>
  <si>
    <t xml:space="preserve">Interest in investigating and offering reasoned views about moral and ethical issues </t>
  </si>
  <si>
    <t>Use a range of social skills in different contexts</t>
  </si>
  <si>
    <t>Willingness to participate in a variety of communities and social settings</t>
  </si>
  <si>
    <t>Acceptance and engagement in the fundamental British values of democracy</t>
  </si>
  <si>
    <t>Acceptance  of the rule of law, individual liberty, mutual respect and tolerance</t>
  </si>
  <si>
    <t>Understanding  and appreciation of the wide range of cultural influeneces that have shaped our own heritage and that of others</t>
  </si>
  <si>
    <t>Understanding and appreciation of the range of different cultures within school and further afield</t>
  </si>
  <si>
    <t>Knowledge of Britain's democratic parliamentary system and its role</t>
  </si>
  <si>
    <t>Willingness to participate in and respond positively to artistic, sporting and cultural opportuniities</t>
  </si>
  <si>
    <t>Interest in exploring, improving understanding of and showing respect for different faiths and cultural diversity</t>
  </si>
  <si>
    <t>Whole School</t>
  </si>
  <si>
    <t>Community Links</t>
  </si>
  <si>
    <t>Harvest Festival</t>
  </si>
  <si>
    <t>MacMillan Coffee Morning</t>
  </si>
  <si>
    <t>Children in Need</t>
  </si>
  <si>
    <t>Pantomime visit</t>
  </si>
  <si>
    <t>Comic Relief</t>
  </si>
  <si>
    <t>Easter Assembly</t>
  </si>
  <si>
    <t>Church visit at Christmas</t>
  </si>
  <si>
    <t>Toddler Party</t>
  </si>
  <si>
    <t>May Day Assembly</t>
  </si>
  <si>
    <t>Mothers' Day assembly</t>
  </si>
  <si>
    <t>School Productions (Year group)</t>
  </si>
  <si>
    <t>Class rules and rewards</t>
  </si>
  <si>
    <t>Class assemblies</t>
  </si>
  <si>
    <t>Antibullying Week</t>
  </si>
  <si>
    <t>Healthy Week</t>
  </si>
  <si>
    <t>School &amp; Eco Council Elections</t>
  </si>
  <si>
    <t>Choir community Links &amp; visits</t>
  </si>
  <si>
    <t>G and T workshops</t>
  </si>
  <si>
    <t>World Book Day</t>
  </si>
  <si>
    <t>Play Leading</t>
  </si>
  <si>
    <t>European Day of Languages</t>
  </si>
  <si>
    <t>EYFS</t>
  </si>
  <si>
    <t>Year 1</t>
  </si>
  <si>
    <t>Year 2</t>
  </si>
  <si>
    <t>Year 3</t>
  </si>
  <si>
    <t>Year 4</t>
  </si>
  <si>
    <t>Arts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</si>
</sst>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808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Font="1" applyBorder="1" applyAlignment="1"/>
    <xf numFmtId="0" fontId="0" fillId="0" borderId="2" xfId="0" applyBorder="1" applyAlignment="1"/>
    <xf numFmtId="0" fontId="0" fillId="0" borderId="1" xfId="0" applyBorder="1"/>
    <xf numFmtId="0" fontId="0" fillId="9" borderId="1" xfId="0" applyFill="1" applyBorder="1"/>
    <xf numFmtId="0" fontId="0" fillId="0" borderId="1" xfId="0" applyFill="1" applyBorder="1"/>
    <xf numFmtId="0" fontId="0" fillId="7" borderId="2" xfId="0" applyFill="1" applyBorder="1" applyAlignment="1"/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0" fillId="0" borderId="0" xfId="0" applyBorder="1"/>
    <xf numFmtId="0" fontId="0" fillId="0" borderId="0" xfId="0" applyFont="1" applyBorder="1" applyAlignment="1"/>
    <xf numFmtId="0" fontId="0" fillId="0" borderId="2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9" xfId="0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9" borderId="9" xfId="0" applyFill="1" applyBorder="1"/>
    <xf numFmtId="0" fontId="0" fillId="0" borderId="9" xfId="0" applyFill="1" applyBorder="1"/>
    <xf numFmtId="0" fontId="0" fillId="0" borderId="20" xfId="0" applyFill="1" applyBorder="1"/>
    <xf numFmtId="0" fontId="0" fillId="10" borderId="0" xfId="0" applyFill="1"/>
    <xf numFmtId="0" fontId="0" fillId="7" borderId="0" xfId="0" applyFill="1"/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" fillId="5" borderId="13" xfId="0" applyFont="1" applyFill="1" applyBorder="1" applyAlignment="1">
      <alignment wrapText="1"/>
    </xf>
    <xf numFmtId="0" fontId="0" fillId="6" borderId="14" xfId="0" applyFill="1" applyBorder="1" applyAlignment="1"/>
    <xf numFmtId="0" fontId="0" fillId="6" borderId="15" xfId="0" applyFill="1" applyBorder="1" applyAlignment="1"/>
    <xf numFmtId="0" fontId="1" fillId="8" borderId="13" xfId="0" applyFont="1" applyFill="1" applyBorder="1" applyAlignment="1"/>
    <xf numFmtId="0" fontId="0" fillId="8" borderId="14" xfId="0" applyFill="1" applyBorder="1" applyAlignment="1"/>
    <xf numFmtId="0" fontId="0" fillId="8" borderId="15" xfId="0" applyFill="1" applyBorder="1" applyAlignment="1"/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3" xfId="0" applyFont="1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1" fillId="3" borderId="13" xfId="0" applyFont="1" applyFill="1" applyBorder="1" applyAlignment="1">
      <alignment wrapText="1"/>
    </xf>
    <xf numFmtId="0" fontId="0" fillId="4" borderId="14" xfId="0" applyFill="1" applyBorder="1" applyAlignment="1"/>
    <xf numFmtId="0" fontId="0" fillId="4" borderId="15" xfId="0" applyFill="1" applyBorder="1" applyAlignment="1"/>
    <xf numFmtId="0" fontId="4" fillId="0" borderId="16" xfId="0" applyFont="1" applyBorder="1" applyAlignment="1">
      <alignment horizontal="right" vertical="top" textRotation="90"/>
    </xf>
    <xf numFmtId="0" fontId="4" fillId="0" borderId="7" xfId="0" applyFont="1" applyBorder="1" applyAlignment="1">
      <alignment horizontal="right" vertical="top" textRotation="90"/>
    </xf>
    <xf numFmtId="0" fontId="4" fillId="0" borderId="8" xfId="0" applyFont="1" applyBorder="1" applyAlignment="1">
      <alignment horizontal="right" vertical="top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</cellXfs>
  <cellStyles count="1">
    <cellStyle name="Normal" xfId="0" builtinId="0"/>
  </cellStyles>
  <dxfs count="16"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ear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Ye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Year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Yea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Pirate Day</v>
          </cell>
          <cell r="C3"/>
          <cell r="D3">
            <v>1</v>
          </cell>
          <cell r="E3">
            <v>1</v>
          </cell>
          <cell r="F3">
            <v>1</v>
          </cell>
          <cell r="G3"/>
          <cell r="H3">
            <v>1</v>
          </cell>
          <cell r="I3"/>
          <cell r="J3">
            <v>1</v>
          </cell>
          <cell r="K3"/>
          <cell r="L3"/>
          <cell r="M3"/>
          <cell r="N3"/>
          <cell r="O3"/>
          <cell r="P3"/>
          <cell r="Q3">
            <v>1</v>
          </cell>
          <cell r="R3"/>
        </row>
        <row r="4">
          <cell r="B4" t="str">
            <v>Think Tank Trip</v>
          </cell>
          <cell r="C4"/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/>
          <cell r="J4">
            <v>1</v>
          </cell>
          <cell r="K4">
            <v>1</v>
          </cell>
          <cell r="L4"/>
          <cell r="M4">
            <v>1</v>
          </cell>
          <cell r="N4">
            <v>1</v>
          </cell>
          <cell r="O4">
            <v>1</v>
          </cell>
          <cell r="P4"/>
          <cell r="Q4">
            <v>1</v>
          </cell>
          <cell r="R4">
            <v>1</v>
          </cell>
        </row>
        <row r="5">
          <cell r="B5" t="str">
            <v>Library Visit</v>
          </cell>
          <cell r="C5"/>
          <cell r="D5">
            <v>1</v>
          </cell>
          <cell r="E5"/>
          <cell r="F5">
            <v>1</v>
          </cell>
          <cell r="G5">
            <v>1</v>
          </cell>
          <cell r="H5">
            <v>1</v>
          </cell>
          <cell r="I5"/>
          <cell r="J5">
            <v>1</v>
          </cell>
          <cell r="K5">
            <v>1</v>
          </cell>
          <cell r="L5"/>
          <cell r="M5">
            <v>1</v>
          </cell>
          <cell r="N5"/>
          <cell r="O5"/>
          <cell r="P5"/>
          <cell r="Q5">
            <v>1</v>
          </cell>
          <cell r="R5"/>
        </row>
        <row r="6">
          <cell r="B6" t="str">
            <v>Forest School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/>
          <cell r="M6">
            <v>1</v>
          </cell>
          <cell r="N6"/>
          <cell r="O6"/>
          <cell r="P6"/>
          <cell r="Q6"/>
          <cell r="R6"/>
        </row>
        <row r="7">
          <cell r="B7" t="str">
            <v>Elmer of the week</v>
          </cell>
          <cell r="C7">
            <v>1</v>
          </cell>
          <cell r="D7">
            <v>1</v>
          </cell>
          <cell r="E7"/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/>
          <cell r="L7">
            <v>1</v>
          </cell>
          <cell r="M7">
            <v>1</v>
          </cell>
          <cell r="N7"/>
          <cell r="O7"/>
          <cell r="P7"/>
          <cell r="Q7"/>
          <cell r="R7"/>
        </row>
        <row r="8">
          <cell r="B8" t="str">
            <v xml:space="preserve">Rainbow Fish theme </v>
          </cell>
          <cell r="C8">
            <v>1</v>
          </cell>
          <cell r="D8">
            <v>1</v>
          </cell>
          <cell r="E8"/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/>
          <cell r="L8">
            <v>1</v>
          </cell>
          <cell r="M8">
            <v>1</v>
          </cell>
          <cell r="N8"/>
          <cell r="O8"/>
          <cell r="P8"/>
          <cell r="Q8"/>
          <cell r="R8"/>
        </row>
        <row r="9">
          <cell r="B9" t="str">
            <v>Chinese New Year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/>
          <cell r="H9"/>
          <cell r="I9"/>
          <cell r="J9"/>
          <cell r="K9"/>
          <cell r="L9"/>
          <cell r="M9"/>
          <cell r="N9">
            <v>1</v>
          </cell>
          <cell r="O9">
            <v>1</v>
          </cell>
          <cell r="P9"/>
          <cell r="Q9">
            <v>1</v>
          </cell>
          <cell r="R9">
            <v>1</v>
          </cell>
        </row>
        <row r="10">
          <cell r="B10" t="str">
            <v xml:space="preserve">Diwali 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/>
          <cell r="H10"/>
          <cell r="I10"/>
          <cell r="J10"/>
          <cell r="K10"/>
          <cell r="L10"/>
          <cell r="M10"/>
          <cell r="N10">
            <v>1</v>
          </cell>
          <cell r="O10">
            <v>1</v>
          </cell>
          <cell r="P10"/>
          <cell r="Q10">
            <v>1</v>
          </cell>
          <cell r="R10">
            <v>1</v>
          </cell>
        </row>
        <row r="11">
          <cell r="B11" t="str">
            <v>Bonfire Night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 xml:space="preserve">People who help us visitors </v>
          </cell>
          <cell r="C12">
            <v>1</v>
          </cell>
          <cell r="D12">
            <v>1</v>
          </cell>
          <cell r="E12"/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/>
          <cell r="O12"/>
          <cell r="P12"/>
          <cell r="Q12"/>
          <cell r="R12"/>
        </row>
        <row r="13">
          <cell r="B13" t="str">
            <v>All about me theme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/>
          <cell r="J13">
            <v>1</v>
          </cell>
          <cell r="K13"/>
          <cell r="L13">
            <v>1</v>
          </cell>
          <cell r="M13">
            <v>1</v>
          </cell>
          <cell r="N13"/>
          <cell r="O13">
            <v>1</v>
          </cell>
          <cell r="P13"/>
          <cell r="Q13"/>
          <cell r="R13">
            <v>1</v>
          </cell>
        </row>
        <row r="14">
          <cell r="B14" t="str">
            <v xml:space="preserve">Marvellous Me </v>
          </cell>
          <cell r="C14">
            <v>1</v>
          </cell>
          <cell r="D14">
            <v>1</v>
          </cell>
          <cell r="E14"/>
          <cell r="F14">
            <v>1</v>
          </cell>
          <cell r="G14"/>
          <cell r="H14"/>
          <cell r="I14"/>
          <cell r="J14">
            <v>1</v>
          </cell>
          <cell r="K14"/>
          <cell r="L14">
            <v>1</v>
          </cell>
          <cell r="M14">
            <v>1</v>
          </cell>
          <cell r="N14"/>
          <cell r="O14">
            <v>1</v>
          </cell>
          <cell r="P14"/>
          <cell r="Q14"/>
          <cell r="R14">
            <v>1</v>
          </cell>
        </row>
        <row r="15">
          <cell r="B15" t="str">
            <v>Freddy Frog (Send home for birthdays)</v>
          </cell>
          <cell r="C15">
            <v>1</v>
          </cell>
          <cell r="D15">
            <v>1</v>
          </cell>
          <cell r="E15"/>
          <cell r="F15">
            <v>1</v>
          </cell>
          <cell r="G15"/>
          <cell r="H15"/>
          <cell r="I15"/>
          <cell r="J15">
            <v>1</v>
          </cell>
          <cell r="K15"/>
          <cell r="L15">
            <v>1</v>
          </cell>
          <cell r="M15">
            <v>1</v>
          </cell>
          <cell r="N15"/>
          <cell r="O15">
            <v>1</v>
          </cell>
          <cell r="P15"/>
          <cell r="Q15"/>
          <cell r="R15">
            <v>1</v>
          </cell>
        </row>
        <row r="16">
          <cell r="B16" t="str">
            <v xml:space="preserve">Seasonal Walks </v>
          </cell>
          <cell r="C16"/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/>
          <cell r="J16"/>
          <cell r="K16">
            <v>1</v>
          </cell>
          <cell r="L16"/>
          <cell r="M16">
            <v>1</v>
          </cell>
          <cell r="N16"/>
          <cell r="O16"/>
          <cell r="P16"/>
          <cell r="Q16"/>
          <cell r="R16"/>
        </row>
        <row r="17">
          <cell r="B17" t="str">
            <v>Show and Tell</v>
          </cell>
          <cell r="C17">
            <v>1</v>
          </cell>
          <cell r="D17">
            <v>1</v>
          </cell>
          <cell r="E17"/>
          <cell r="F17">
            <v>1</v>
          </cell>
          <cell r="G17"/>
          <cell r="H17"/>
          <cell r="I17"/>
          <cell r="J17">
            <v>1</v>
          </cell>
          <cell r="K17"/>
          <cell r="L17">
            <v>1</v>
          </cell>
          <cell r="M17">
            <v>1</v>
          </cell>
          <cell r="N17"/>
          <cell r="O17">
            <v>1</v>
          </cell>
          <cell r="P17"/>
          <cell r="Q17"/>
          <cell r="R17">
            <v>1</v>
          </cell>
        </row>
        <row r="18">
          <cell r="B18" t="str">
            <v xml:space="preserve">Circle time/Listening games 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/>
          <cell r="L18">
            <v>1</v>
          </cell>
          <cell r="M18">
            <v>1</v>
          </cell>
          <cell r="N18"/>
          <cell r="O18">
            <v>1</v>
          </cell>
          <cell r="P18"/>
          <cell r="Q18"/>
          <cell r="R18">
            <v>1</v>
          </cell>
        </row>
        <row r="19">
          <cell r="B19" t="str">
            <v>Harvest theme/ handa's surprise</v>
          </cell>
          <cell r="C19"/>
          <cell r="D19">
            <v>1</v>
          </cell>
          <cell r="E19">
            <v>1</v>
          </cell>
          <cell r="F19"/>
          <cell r="G19"/>
          <cell r="H19"/>
          <cell r="I19"/>
          <cell r="J19"/>
          <cell r="K19">
            <v>1</v>
          </cell>
          <cell r="L19"/>
          <cell r="M19">
            <v>1</v>
          </cell>
          <cell r="N19">
            <v>1</v>
          </cell>
          <cell r="O19">
            <v>1</v>
          </cell>
          <cell r="P19"/>
          <cell r="Q19">
            <v>1</v>
          </cell>
          <cell r="R19">
            <v>1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Victorian Seaside Special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/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/>
          <cell r="Q3">
            <v>1</v>
          </cell>
          <cell r="R3">
            <v>1</v>
          </cell>
        </row>
        <row r="4">
          <cell r="B4" t="str">
            <v>Forest Schools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/>
          <cell r="O4"/>
          <cell r="P4"/>
          <cell r="Q4">
            <v>1</v>
          </cell>
          <cell r="R4"/>
        </row>
        <row r="5">
          <cell r="B5" t="str">
            <v>Lickey Hills trip</v>
          </cell>
          <cell r="C5">
            <v>1</v>
          </cell>
          <cell r="D5">
            <v>1</v>
          </cell>
          <cell r="E5"/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/>
          <cell r="M5">
            <v>1</v>
          </cell>
          <cell r="N5">
            <v>1</v>
          </cell>
          <cell r="O5"/>
          <cell r="P5"/>
          <cell r="Q5"/>
          <cell r="R5"/>
        </row>
        <row r="6">
          <cell r="B6" t="str">
            <v xml:space="preserve">Farm visit </v>
          </cell>
          <cell r="C6">
            <v>1</v>
          </cell>
          <cell r="D6">
            <v>1</v>
          </cell>
          <cell r="E6"/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/>
          <cell r="M6">
            <v>1</v>
          </cell>
          <cell r="N6">
            <v>1</v>
          </cell>
          <cell r="O6"/>
          <cell r="P6"/>
          <cell r="Q6">
            <v>1</v>
          </cell>
          <cell r="R6"/>
        </row>
        <row r="7">
          <cell r="B7" t="str">
            <v xml:space="preserve">History Autumn 2: The Gunpowder Plot </v>
          </cell>
          <cell r="C7">
            <v>1</v>
          </cell>
          <cell r="D7"/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</row>
        <row r="8">
          <cell r="B8" t="str">
            <v>PSHE Autumn 2: personal hygiene</v>
          </cell>
          <cell r="C8">
            <v>1</v>
          </cell>
          <cell r="D8"/>
          <cell r="E8"/>
          <cell r="F8">
            <v>1</v>
          </cell>
          <cell r="G8">
            <v>1</v>
          </cell>
          <cell r="H8">
            <v>1</v>
          </cell>
          <cell r="I8">
            <v>1</v>
          </cell>
          <cell r="J8"/>
          <cell r="K8"/>
          <cell r="L8"/>
          <cell r="M8">
            <v>1</v>
          </cell>
          <cell r="N8"/>
          <cell r="O8"/>
          <cell r="P8"/>
          <cell r="Q8"/>
          <cell r="R8"/>
        </row>
        <row r="9">
          <cell r="B9" t="str">
            <v>PSHE Autumn 1: Rules of good listening</v>
          </cell>
          <cell r="C9">
            <v>1</v>
          </cell>
          <cell r="D9">
            <v>1</v>
          </cell>
          <cell r="E9"/>
          <cell r="F9">
            <v>1</v>
          </cell>
          <cell r="G9">
            <v>1</v>
          </cell>
          <cell r="H9">
            <v>1</v>
          </cell>
          <cell r="I9"/>
          <cell r="J9">
            <v>1</v>
          </cell>
          <cell r="K9">
            <v>1</v>
          </cell>
          <cell r="L9"/>
          <cell r="M9">
            <v>1</v>
          </cell>
          <cell r="N9"/>
          <cell r="O9"/>
          <cell r="P9"/>
          <cell r="Q9"/>
          <cell r="R9"/>
        </row>
        <row r="10">
          <cell r="B10" t="str">
            <v>RE Autumn 1: Belonging</v>
          </cell>
          <cell r="C10">
            <v>1</v>
          </cell>
          <cell r="D10">
            <v>1</v>
          </cell>
          <cell r="E10"/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/>
          <cell r="Q10">
            <v>1</v>
          </cell>
          <cell r="R10">
            <v>1</v>
          </cell>
        </row>
        <row r="11">
          <cell r="B11" t="str">
            <v>RE Autumn 2: Baptism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/>
          <cell r="M11">
            <v>1</v>
          </cell>
          <cell r="N11">
            <v>1</v>
          </cell>
          <cell r="O11">
            <v>1</v>
          </cell>
          <cell r="P11"/>
          <cell r="Q11">
            <v>1</v>
          </cell>
          <cell r="R11">
            <v>1</v>
          </cell>
        </row>
        <row r="12">
          <cell r="B12" t="str">
            <v xml:space="preserve">Christmas 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/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 xml:space="preserve">PSHE Spring 1: Safety in the Home 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/>
          <cell r="M13">
            <v>1</v>
          </cell>
          <cell r="N13"/>
          <cell r="O13"/>
          <cell r="P13"/>
          <cell r="Q13"/>
          <cell r="R13"/>
        </row>
        <row r="14">
          <cell r="B14" t="str">
            <v>PSHE Spring 2: Animal care and RSPCA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/>
          <cell r="M14">
            <v>1</v>
          </cell>
          <cell r="N14"/>
          <cell r="O14"/>
          <cell r="P14"/>
          <cell r="Q14"/>
          <cell r="R14"/>
        </row>
        <row r="15">
          <cell r="B15" t="str">
            <v xml:space="preserve">RE Spring 1: Stories from the Old Testament 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/>
          <cell r="M15">
            <v>1</v>
          </cell>
          <cell r="N15">
            <v>1</v>
          </cell>
          <cell r="O15">
            <v>1</v>
          </cell>
          <cell r="P15"/>
          <cell r="Q15">
            <v>1</v>
          </cell>
          <cell r="R15">
            <v>1</v>
          </cell>
        </row>
        <row r="16">
          <cell r="B16" t="str">
            <v>RE Spring 2: Stories about Jesus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/>
          <cell r="M16">
            <v>1</v>
          </cell>
          <cell r="N16">
            <v>1</v>
          </cell>
          <cell r="O16">
            <v>1</v>
          </cell>
          <cell r="P16"/>
          <cell r="Q16">
            <v>1</v>
          </cell>
          <cell r="R16">
            <v>1</v>
          </cell>
        </row>
        <row r="17">
          <cell r="B17" t="str">
            <v>Easter story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/>
          <cell r="M17">
            <v>1</v>
          </cell>
          <cell r="N17">
            <v>1</v>
          </cell>
          <cell r="O17">
            <v>1</v>
          </cell>
          <cell r="P17"/>
          <cell r="Q17">
            <v>1</v>
          </cell>
          <cell r="R17">
            <v>1</v>
          </cell>
        </row>
        <row r="18">
          <cell r="B18" t="str">
            <v xml:space="preserve">PSHE Summer 1: Bullying </v>
          </cell>
          <cell r="C18">
            <v>1</v>
          </cell>
          <cell r="D18"/>
          <cell r="E18"/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/>
          <cell r="M18">
            <v>1</v>
          </cell>
          <cell r="N18">
            <v>1</v>
          </cell>
          <cell r="O18">
            <v>1</v>
          </cell>
          <cell r="P18"/>
          <cell r="Q18">
            <v>1</v>
          </cell>
          <cell r="R18">
            <v>1</v>
          </cell>
        </row>
        <row r="19">
          <cell r="B19" t="str">
            <v>RE Summer 1: Significant people in the Bible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/>
          <cell r="M19">
            <v>1</v>
          </cell>
          <cell r="N19">
            <v>1</v>
          </cell>
          <cell r="O19">
            <v>1</v>
          </cell>
          <cell r="P19"/>
          <cell r="Q19">
            <v>1</v>
          </cell>
          <cell r="R19">
            <v>1</v>
          </cell>
        </row>
        <row r="20">
          <cell r="B20" t="str">
            <v>Christmas pantomine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/>
          <cell r="M20">
            <v>1</v>
          </cell>
          <cell r="N20">
            <v>1</v>
          </cell>
          <cell r="O20">
            <v>1</v>
          </cell>
          <cell r="P20"/>
          <cell r="Q20">
            <v>1</v>
          </cell>
          <cell r="R20">
            <v>1</v>
          </cell>
        </row>
        <row r="21">
          <cell r="B21" t="str">
            <v>Geography Autumn 1: Local area walks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/>
          <cell r="M21">
            <v>1</v>
          </cell>
          <cell r="N21">
            <v>1</v>
          </cell>
          <cell r="O21">
            <v>1</v>
          </cell>
          <cell r="P21"/>
          <cell r="Q21">
            <v>1</v>
          </cell>
          <cell r="R21">
            <v>1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Samuel Pepys Visit - History</v>
          </cell>
          <cell r="C3"/>
          <cell r="D3">
            <v>1</v>
          </cell>
          <cell r="E3">
            <v>1</v>
          </cell>
          <cell r="F3"/>
          <cell r="G3"/>
          <cell r="H3">
            <v>1</v>
          </cell>
          <cell r="I3"/>
          <cell r="J3">
            <v>1</v>
          </cell>
          <cell r="K3"/>
          <cell r="L3"/>
          <cell r="M3"/>
          <cell r="N3"/>
          <cell r="O3"/>
          <cell r="P3"/>
          <cell r="Q3"/>
          <cell r="R3"/>
        </row>
        <row r="4">
          <cell r="B4" t="str">
            <v xml:space="preserve">Bishop's Wood Trip </v>
          </cell>
          <cell r="C4"/>
          <cell r="D4"/>
          <cell r="E4"/>
          <cell r="F4"/>
          <cell r="G4"/>
          <cell r="H4"/>
          <cell r="I4"/>
          <cell r="J4">
            <v>1</v>
          </cell>
          <cell r="K4"/>
          <cell r="L4"/>
          <cell r="M4"/>
          <cell r="N4"/>
          <cell r="O4"/>
          <cell r="P4"/>
          <cell r="Q4"/>
          <cell r="R4"/>
        </row>
        <row r="5">
          <cell r="B5" t="str">
            <v>Guy Fawkes - Bonfire Night - History</v>
          </cell>
          <cell r="C5"/>
          <cell r="D5">
            <v>1</v>
          </cell>
          <cell r="E5">
            <v>1</v>
          </cell>
          <cell r="F5"/>
          <cell r="G5">
            <v>1</v>
          </cell>
          <cell r="H5">
            <v>1</v>
          </cell>
          <cell r="I5">
            <v>1</v>
          </cell>
          <cell r="J5">
            <v>1</v>
          </cell>
          <cell r="K5"/>
          <cell r="L5">
            <v>1</v>
          </cell>
          <cell r="M5">
            <v>1</v>
          </cell>
          <cell r="N5">
            <v>1</v>
          </cell>
          <cell r="O5"/>
          <cell r="P5">
            <v>1</v>
          </cell>
          <cell r="Q5"/>
          <cell r="R5">
            <v>1</v>
          </cell>
        </row>
        <row r="6">
          <cell r="B6" t="str">
            <v>Judaism - R.E topics</v>
          </cell>
          <cell r="C6">
            <v>1</v>
          </cell>
          <cell r="D6"/>
          <cell r="E6"/>
          <cell r="F6">
            <v>1</v>
          </cell>
          <cell r="G6"/>
          <cell r="H6"/>
          <cell r="I6"/>
          <cell r="J6">
            <v>1</v>
          </cell>
          <cell r="K6"/>
          <cell r="L6"/>
          <cell r="M6"/>
          <cell r="N6"/>
          <cell r="O6">
            <v>1</v>
          </cell>
          <cell r="P6"/>
          <cell r="Q6"/>
          <cell r="R6">
            <v>1</v>
          </cell>
        </row>
        <row r="7">
          <cell r="B7" t="str">
            <v>Christianity - R.E topics</v>
          </cell>
          <cell r="C7">
            <v>1</v>
          </cell>
          <cell r="D7"/>
          <cell r="E7"/>
          <cell r="F7">
            <v>1</v>
          </cell>
          <cell r="G7">
            <v>1</v>
          </cell>
          <cell r="H7"/>
          <cell r="I7">
            <v>1</v>
          </cell>
          <cell r="J7">
            <v>1</v>
          </cell>
          <cell r="K7"/>
          <cell r="L7"/>
          <cell r="M7"/>
          <cell r="N7">
            <v>1</v>
          </cell>
          <cell r="O7"/>
          <cell r="P7"/>
          <cell r="Q7"/>
          <cell r="R7">
            <v>1</v>
          </cell>
        </row>
        <row r="8">
          <cell r="B8" t="str">
            <v xml:space="preserve">Visit to the Church - R.E </v>
          </cell>
          <cell r="C8">
            <v>1</v>
          </cell>
          <cell r="D8">
            <v>1</v>
          </cell>
          <cell r="E8"/>
          <cell r="F8">
            <v>1</v>
          </cell>
          <cell r="G8"/>
          <cell r="H8"/>
          <cell r="I8"/>
          <cell r="J8">
            <v>1</v>
          </cell>
          <cell r="K8">
            <v>1</v>
          </cell>
          <cell r="L8"/>
          <cell r="M8"/>
          <cell r="N8">
            <v>1</v>
          </cell>
          <cell r="O8"/>
          <cell r="P8"/>
          <cell r="Q8"/>
          <cell r="R8"/>
        </row>
        <row r="9">
          <cell r="B9" t="str">
            <v>Friendship unit - P.S.H.E</v>
          </cell>
          <cell r="C9">
            <v>1</v>
          </cell>
          <cell r="D9"/>
          <cell r="E9">
            <v>1</v>
          </cell>
          <cell r="F9">
            <v>1</v>
          </cell>
          <cell r="G9">
            <v>1</v>
          </cell>
          <cell r="H9">
            <v>1</v>
          </cell>
          <cell r="I9"/>
          <cell r="J9">
            <v>1</v>
          </cell>
          <cell r="K9"/>
          <cell r="L9"/>
          <cell r="M9">
            <v>1</v>
          </cell>
          <cell r="N9"/>
          <cell r="O9">
            <v>1</v>
          </cell>
          <cell r="P9"/>
          <cell r="Q9"/>
          <cell r="R9"/>
        </row>
        <row r="10">
          <cell r="B10" t="str">
            <v>Families unit - P.S.H.E</v>
          </cell>
          <cell r="C10">
            <v>1</v>
          </cell>
          <cell r="D10"/>
          <cell r="E10"/>
          <cell r="F10">
            <v>1</v>
          </cell>
          <cell r="G10">
            <v>1</v>
          </cell>
          <cell r="H10">
            <v>1</v>
          </cell>
          <cell r="I10"/>
          <cell r="J10">
            <v>1</v>
          </cell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Keeping safe unit - P.S.H.E</v>
          </cell>
          <cell r="C11">
            <v>1</v>
          </cell>
          <cell r="D11"/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Respecting differences unit - P.S.H.E</v>
          </cell>
          <cell r="C12">
            <v>1</v>
          </cell>
          <cell r="D12"/>
          <cell r="E12"/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/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/>
          <cell r="Q12"/>
          <cell r="R12">
            <v>1</v>
          </cell>
        </row>
        <row r="13">
          <cell r="B13" t="str">
            <v>Ourselves unit - P.S.H.E</v>
          </cell>
          <cell r="C13">
            <v>1</v>
          </cell>
          <cell r="D13"/>
          <cell r="E13"/>
          <cell r="F13">
            <v>1</v>
          </cell>
          <cell r="G13">
            <v>1</v>
          </cell>
          <cell r="H13">
            <v>1</v>
          </cell>
          <cell r="I13"/>
          <cell r="J13">
            <v>1</v>
          </cell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Citizenship - P S H E</v>
          </cell>
          <cell r="C14">
            <v>1</v>
          </cell>
          <cell r="D14"/>
          <cell r="E14"/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/>
          <cell r="L14"/>
          <cell r="M14">
            <v>1</v>
          </cell>
          <cell r="N14"/>
          <cell r="O14"/>
          <cell r="P14"/>
          <cell r="Q14"/>
          <cell r="R14"/>
        </row>
        <row r="15">
          <cell r="B15" t="str">
            <v>Keeping Healthy unit - PSHE</v>
          </cell>
          <cell r="C15">
            <v>1</v>
          </cell>
          <cell r="D15"/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/>
          <cell r="J15">
            <v>1</v>
          </cell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Silk painting - Arts week</v>
          </cell>
          <cell r="C16"/>
          <cell r="D16">
            <v>1</v>
          </cell>
          <cell r="E16">
            <v>1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>
            <v>1</v>
          </cell>
          <cell r="R16"/>
        </row>
        <row r="17">
          <cell r="B17" t="str">
            <v>Walk to the bridge - geography</v>
          </cell>
          <cell r="C17"/>
          <cell r="D17">
            <v>1</v>
          </cell>
          <cell r="E17"/>
          <cell r="F17">
            <v>1</v>
          </cell>
          <cell r="G17">
            <v>1</v>
          </cell>
          <cell r="H17">
            <v>1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Walk around the local area - geography study</v>
          </cell>
          <cell r="C18"/>
          <cell r="D18">
            <v>1</v>
          </cell>
          <cell r="E18"/>
          <cell r="F18">
            <v>1</v>
          </cell>
          <cell r="G18">
            <v>1</v>
          </cell>
          <cell r="H18">
            <v>1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Medieval Feast Day - History</v>
          </cell>
          <cell r="C19"/>
          <cell r="D19">
            <v>1</v>
          </cell>
          <cell r="E19">
            <v>1</v>
          </cell>
          <cell r="F19"/>
          <cell r="G19"/>
          <cell r="H19"/>
          <cell r="I19"/>
          <cell r="J19">
            <v>1</v>
          </cell>
          <cell r="K19"/>
          <cell r="L19"/>
          <cell r="M19"/>
          <cell r="N19">
            <v>1</v>
          </cell>
          <cell r="O19"/>
          <cell r="P19"/>
          <cell r="Q19">
            <v>1</v>
          </cell>
          <cell r="R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Year3"/>
    </sheetNames>
    <sheetDataSet>
      <sheetData sheetId="0">
        <row r="3">
          <cell r="B3" t="str">
            <v>Roman Soldier Visit</v>
          </cell>
          <cell r="C3"/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/>
          <cell r="J3">
            <v>1</v>
          </cell>
          <cell r="K3"/>
          <cell r="L3"/>
          <cell r="M3">
            <v>1</v>
          </cell>
          <cell r="N3">
            <v>1</v>
          </cell>
          <cell r="O3"/>
          <cell r="P3"/>
          <cell r="Q3">
            <v>1</v>
          </cell>
          <cell r="R3"/>
        </row>
        <row r="4">
          <cell r="B4" t="str">
            <v>Annie the Housemaid Visit</v>
          </cell>
          <cell r="C4"/>
          <cell r="D4">
            <v>1</v>
          </cell>
          <cell r="E4">
            <v>1</v>
          </cell>
          <cell r="F4">
            <v>1</v>
          </cell>
          <cell r="G4"/>
          <cell r="H4"/>
          <cell r="I4"/>
          <cell r="J4"/>
          <cell r="K4"/>
          <cell r="L4"/>
          <cell r="M4"/>
          <cell r="N4">
            <v>1</v>
          </cell>
          <cell r="O4"/>
          <cell r="P4"/>
          <cell r="Q4">
            <v>1</v>
          </cell>
          <cell r="R4"/>
        </row>
        <row r="5">
          <cell r="B5" t="str">
            <v>Tennis Tournament</v>
          </cell>
          <cell r="C5"/>
          <cell r="D5">
            <v>1</v>
          </cell>
          <cell r="E5"/>
          <cell r="F5"/>
          <cell r="G5"/>
          <cell r="H5"/>
          <cell r="I5"/>
          <cell r="J5"/>
          <cell r="K5">
            <v>1</v>
          </cell>
          <cell r="L5"/>
          <cell r="M5"/>
          <cell r="N5"/>
          <cell r="O5">
            <v>1</v>
          </cell>
          <cell r="P5"/>
          <cell r="Q5">
            <v>1</v>
          </cell>
          <cell r="R5"/>
        </row>
        <row r="6">
          <cell r="B6" t="str">
            <v>RE Lessons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/>
          <cell r="H6"/>
          <cell r="I6">
            <v>1</v>
          </cell>
          <cell r="J6"/>
          <cell r="K6"/>
          <cell r="L6">
            <v>1</v>
          </cell>
          <cell r="M6"/>
          <cell r="N6">
            <v>1</v>
          </cell>
          <cell r="O6">
            <v>1</v>
          </cell>
          <cell r="P6"/>
          <cell r="Q6">
            <v>1</v>
          </cell>
          <cell r="R6">
            <v>1</v>
          </cell>
        </row>
        <row r="7">
          <cell r="B7" t="str">
            <v>PSHE Lessons</v>
          </cell>
          <cell r="C7">
            <v>1</v>
          </cell>
          <cell r="D7">
            <v>1</v>
          </cell>
          <cell r="E7"/>
          <cell r="F7">
            <v>1</v>
          </cell>
          <cell r="G7"/>
          <cell r="H7"/>
          <cell r="I7">
            <v>1</v>
          </cell>
          <cell r="J7"/>
          <cell r="K7"/>
          <cell r="L7">
            <v>1</v>
          </cell>
          <cell r="M7"/>
          <cell r="N7"/>
          <cell r="O7"/>
          <cell r="P7">
            <v>1</v>
          </cell>
          <cell r="Q7"/>
          <cell r="R7"/>
        </row>
        <row r="8">
          <cell r="B8" t="str">
            <v>Roman Topic</v>
          </cell>
          <cell r="C8"/>
          <cell r="D8">
            <v>1</v>
          </cell>
          <cell r="E8"/>
          <cell r="F8"/>
          <cell r="G8"/>
          <cell r="H8"/>
          <cell r="I8"/>
          <cell r="J8"/>
          <cell r="K8"/>
          <cell r="L8"/>
          <cell r="M8"/>
          <cell r="N8">
            <v>1</v>
          </cell>
          <cell r="O8"/>
          <cell r="P8"/>
          <cell r="Q8">
            <v>1</v>
          </cell>
          <cell r="R8">
            <v>1</v>
          </cell>
        </row>
        <row r="9">
          <cell r="B9" t="str">
            <v>Stone Age Topic</v>
          </cell>
          <cell r="C9"/>
          <cell r="D9">
            <v>1</v>
          </cell>
          <cell r="E9"/>
          <cell r="F9"/>
          <cell r="G9"/>
          <cell r="H9"/>
          <cell r="I9"/>
          <cell r="J9"/>
          <cell r="K9"/>
          <cell r="L9"/>
          <cell r="M9"/>
          <cell r="N9">
            <v>1</v>
          </cell>
          <cell r="O9"/>
          <cell r="P9"/>
          <cell r="Q9"/>
          <cell r="R9"/>
        </row>
        <row r="10">
          <cell r="B10" t="str">
            <v>Egyptian Topic</v>
          </cell>
          <cell r="C10"/>
          <cell r="D10">
            <v>1</v>
          </cell>
          <cell r="E10"/>
          <cell r="F10"/>
          <cell r="G10"/>
          <cell r="H10"/>
          <cell r="I10"/>
          <cell r="J10"/>
          <cell r="K10"/>
          <cell r="L10"/>
          <cell r="M10"/>
          <cell r="N10">
            <v>1</v>
          </cell>
          <cell r="O10"/>
          <cell r="P10"/>
          <cell r="Q10"/>
          <cell r="R10"/>
        </row>
        <row r="11">
          <cell r="B11" t="str">
            <v>Victorian Topic</v>
          </cell>
          <cell r="C11"/>
          <cell r="D11">
            <v>1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>
            <v>1</v>
          </cell>
          <cell r="O11"/>
          <cell r="P11"/>
          <cell r="Q11"/>
          <cell r="R11"/>
        </row>
        <row r="12">
          <cell r="B12" t="str">
            <v>Football Coaching</v>
          </cell>
          <cell r="C12"/>
          <cell r="D12">
            <v>1</v>
          </cell>
          <cell r="E12"/>
          <cell r="F12">
            <v>1</v>
          </cell>
          <cell r="G12"/>
          <cell r="H12"/>
          <cell r="I12"/>
          <cell r="J12"/>
          <cell r="K12">
            <v>1</v>
          </cell>
          <cell r="L12"/>
          <cell r="M12"/>
          <cell r="N12"/>
          <cell r="O12"/>
          <cell r="P12"/>
          <cell r="Q12"/>
          <cell r="R12"/>
        </row>
        <row r="13">
          <cell r="B13" t="str">
            <v>Tennis Coaching</v>
          </cell>
          <cell r="C13"/>
          <cell r="D13">
            <v>1</v>
          </cell>
          <cell r="E13"/>
          <cell r="F13">
            <v>1</v>
          </cell>
          <cell r="G13"/>
          <cell r="H13"/>
          <cell r="I13"/>
          <cell r="J13"/>
          <cell r="K13">
            <v>1</v>
          </cell>
          <cell r="L13"/>
          <cell r="M13"/>
          <cell r="N13"/>
          <cell r="O13"/>
          <cell r="P13"/>
          <cell r="Q13"/>
          <cell r="R13"/>
        </row>
        <row r="14">
          <cell r="B14" t="str">
            <v>French Lessons</v>
          </cell>
          <cell r="C14"/>
          <cell r="D14">
            <v>1</v>
          </cell>
          <cell r="E14">
            <v>1</v>
          </cell>
          <cell r="F14">
            <v>1</v>
          </cell>
          <cell r="G14"/>
          <cell r="H14"/>
          <cell r="I14"/>
          <cell r="J14"/>
          <cell r="K14"/>
          <cell r="L14"/>
          <cell r="M14"/>
          <cell r="N14">
            <v>1</v>
          </cell>
          <cell r="O14">
            <v>1</v>
          </cell>
          <cell r="P14"/>
          <cell r="Q14"/>
          <cell r="R14">
            <v>1</v>
          </cell>
        </row>
        <row r="15">
          <cell r="B15" t="str">
            <v>Year 3 Performance</v>
          </cell>
          <cell r="C15"/>
          <cell r="D15">
            <v>1</v>
          </cell>
          <cell r="E15">
            <v>1</v>
          </cell>
          <cell r="F15"/>
          <cell r="G15"/>
          <cell r="H15"/>
          <cell r="I15"/>
          <cell r="J15"/>
          <cell r="K15">
            <v>1</v>
          </cell>
          <cell r="L15"/>
          <cell r="M15"/>
          <cell r="N15"/>
          <cell r="O15"/>
          <cell r="P15"/>
          <cell r="Q15"/>
          <cell r="R15"/>
        </row>
        <row r="16">
          <cell r="B16" t="str">
            <v>Geography Lessons</v>
          </cell>
          <cell r="C16"/>
          <cell r="D16">
            <v>1</v>
          </cell>
          <cell r="E16">
            <v>1</v>
          </cell>
          <cell r="F16">
            <v>1</v>
          </cell>
          <cell r="G16"/>
          <cell r="H16"/>
          <cell r="I16"/>
          <cell r="J16"/>
          <cell r="K16"/>
          <cell r="L16"/>
          <cell r="M16"/>
          <cell r="N16">
            <v>1</v>
          </cell>
          <cell r="O16">
            <v>1</v>
          </cell>
          <cell r="P16"/>
          <cell r="Q16"/>
          <cell r="R16">
            <v>1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Visit to Bishops Wood</v>
          </cell>
          <cell r="C3"/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/>
          <cell r="J3">
            <v>1</v>
          </cell>
          <cell r="K3"/>
          <cell r="L3"/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</row>
        <row r="4">
          <cell r="B4" t="str">
            <v>RE Hinduism/Christianity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/>
          <cell r="Q4">
            <v>1</v>
          </cell>
          <cell r="R4">
            <v>1</v>
          </cell>
        </row>
        <row r="5">
          <cell r="B5" t="str">
            <v>St John Ambulance Visit</v>
          </cell>
          <cell r="C5"/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/>
          <cell r="J5"/>
          <cell r="K5"/>
          <cell r="L5"/>
          <cell r="M5">
            <v>1</v>
          </cell>
          <cell r="N5"/>
          <cell r="O5"/>
          <cell r="P5"/>
          <cell r="Q5"/>
          <cell r="R5"/>
        </row>
        <row r="6">
          <cell r="B6" t="str">
            <v>Doris Dinsdale Visit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/>
          <cell r="L6">
            <v>1</v>
          </cell>
          <cell r="M6">
            <v>1</v>
          </cell>
          <cell r="N6">
            <v>1</v>
          </cell>
          <cell r="O6"/>
          <cell r="P6">
            <v>1</v>
          </cell>
          <cell r="Q6">
            <v>1</v>
          </cell>
          <cell r="R6">
            <v>1</v>
          </cell>
        </row>
        <row r="7">
          <cell r="B7" t="str">
            <v>Residential Visit to Malvern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/>
          <cell r="J7">
            <v>1</v>
          </cell>
          <cell r="K7">
            <v>1</v>
          </cell>
          <cell r="L7"/>
          <cell r="M7">
            <v>1</v>
          </cell>
          <cell r="N7"/>
          <cell r="O7"/>
          <cell r="P7"/>
          <cell r="Q7">
            <v>1</v>
          </cell>
          <cell r="R7"/>
        </row>
        <row r="8">
          <cell r="B8" t="str">
            <v>Bell Boating</v>
          </cell>
          <cell r="C8"/>
          <cell r="D8">
            <v>1</v>
          </cell>
          <cell r="E8"/>
          <cell r="F8"/>
          <cell r="G8">
            <v>1</v>
          </cell>
          <cell r="H8">
            <v>1</v>
          </cell>
          <cell r="I8"/>
          <cell r="J8">
            <v>1</v>
          </cell>
          <cell r="K8">
            <v>1</v>
          </cell>
          <cell r="L8"/>
          <cell r="M8">
            <v>1</v>
          </cell>
          <cell r="N8"/>
          <cell r="O8"/>
          <cell r="P8"/>
          <cell r="Q8">
            <v>1</v>
          </cell>
          <cell r="R8"/>
        </row>
        <row r="9">
          <cell r="B9" t="str">
            <v>Year 4 Sports competitions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/>
          <cell r="J9">
            <v>1</v>
          </cell>
          <cell r="K9">
            <v>1</v>
          </cell>
          <cell r="L9">
            <v>1</v>
          </cell>
          <cell r="M9">
            <v>1</v>
          </cell>
          <cell r="N9"/>
          <cell r="O9"/>
          <cell r="P9"/>
          <cell r="Q9">
            <v>1</v>
          </cell>
          <cell r="R9"/>
        </row>
        <row r="10">
          <cell r="B10" t="str">
            <v>World War 2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/>
          <cell r="P10">
            <v>1</v>
          </cell>
          <cell r="Q10">
            <v>1</v>
          </cell>
          <cell r="R10"/>
        </row>
        <row r="11">
          <cell r="B11" t="str">
            <v>Africa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/>
          <cell r="I11">
            <v>1</v>
          </cell>
          <cell r="J11"/>
          <cell r="K11"/>
          <cell r="L11"/>
          <cell r="M11"/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Sex and relationships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>
            <v>1</v>
          </cell>
        </row>
        <row r="13">
          <cell r="B13" t="str">
            <v>Pantomine</v>
          </cell>
          <cell r="C13"/>
          <cell r="D13">
            <v>1</v>
          </cell>
          <cell r="E13">
            <v>1</v>
          </cell>
          <cell r="F13">
            <v>1</v>
          </cell>
          <cell r="G13"/>
          <cell r="H13"/>
          <cell r="I13"/>
          <cell r="J13"/>
          <cell r="K13">
            <v>1</v>
          </cell>
          <cell r="L13">
            <v>1</v>
          </cell>
          <cell r="M13">
            <v>1</v>
          </cell>
          <cell r="N13"/>
          <cell r="O13">
            <v>1</v>
          </cell>
          <cell r="P13"/>
          <cell r="Q13">
            <v>1</v>
          </cell>
          <cell r="R13"/>
        </row>
        <row r="14">
          <cell r="B14" t="str">
            <v>Bikeability</v>
          </cell>
          <cell r="C14"/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/>
          <cell r="J14">
            <v>1</v>
          </cell>
          <cell r="K14"/>
          <cell r="L14"/>
          <cell r="M14">
            <v>1</v>
          </cell>
          <cell r="N14">
            <v>1</v>
          </cell>
          <cell r="O14"/>
          <cell r="P14"/>
          <cell r="Q14">
            <v>1</v>
          </cell>
          <cell r="R14"/>
        </row>
        <row r="15">
          <cell r="B15" t="str">
            <v xml:space="preserve">PSHE-differences and similarities between individuals 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/>
          <cell r="L15">
            <v>1</v>
          </cell>
          <cell r="M15">
            <v>1</v>
          </cell>
          <cell r="N15"/>
          <cell r="O15">
            <v>1</v>
          </cell>
          <cell r="P15">
            <v>1</v>
          </cell>
          <cell r="Q15"/>
          <cell r="R15"/>
        </row>
        <row r="16">
          <cell r="B16" t="str">
            <v>PSHE-Wonderful world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/>
          <cell r="K16"/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/>
          <cell r="Q16">
            <v>1</v>
          </cell>
          <cell r="R16"/>
        </row>
        <row r="17">
          <cell r="B17" t="str">
            <v xml:space="preserve">PE -Outdoor Adventure activities </v>
          </cell>
          <cell r="C17"/>
          <cell r="D17">
            <v>1</v>
          </cell>
          <cell r="E17">
            <v>1</v>
          </cell>
          <cell r="F17"/>
          <cell r="G17">
            <v>1</v>
          </cell>
          <cell r="H17">
            <v>1</v>
          </cell>
          <cell r="I17"/>
          <cell r="J17">
            <v>1</v>
          </cell>
          <cell r="K17">
            <v>1</v>
          </cell>
          <cell r="L17"/>
          <cell r="M17">
            <v>1</v>
          </cell>
          <cell r="N17"/>
          <cell r="O17"/>
          <cell r="P17"/>
          <cell r="Q17">
            <v>1</v>
          </cell>
          <cell r="R17"/>
        </row>
        <row r="18">
          <cell r="B18" t="str">
            <v>ART- studying Artists in history e.g Monet</v>
          </cell>
          <cell r="C18">
            <v>1</v>
          </cell>
          <cell r="D18">
            <v>1</v>
          </cell>
          <cell r="E18">
            <v>1</v>
          </cell>
          <cell r="F18"/>
          <cell r="G18">
            <v>1</v>
          </cell>
          <cell r="H18">
            <v>1</v>
          </cell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/>
        </row>
        <row r="19">
          <cell r="B19" t="str">
            <v>Transition activities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/>
          <cell r="H19"/>
          <cell r="I19"/>
          <cell r="J19"/>
          <cell r="K19">
            <v>1</v>
          </cell>
          <cell r="L19"/>
          <cell r="M19">
            <v>1</v>
          </cell>
          <cell r="N19">
            <v>1</v>
          </cell>
          <cell r="O19"/>
          <cell r="P19"/>
          <cell r="Q19"/>
          <cell r="R19"/>
        </row>
        <row r="20">
          <cell r="B20" t="str">
            <v>family assembly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/>
          <cell r="H20"/>
          <cell r="I20"/>
          <cell r="J20"/>
          <cell r="K20"/>
          <cell r="L20">
            <v>1</v>
          </cell>
          <cell r="M20">
            <v>1</v>
          </cell>
          <cell r="N20"/>
          <cell r="O20"/>
          <cell r="P20"/>
          <cell r="Q20"/>
          <cell r="R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G3" zoomScale="110" zoomScaleNormal="110" workbookViewId="0">
      <selection activeCell="Q21" sqref="Q21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26.25" customHeight="1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2.5" customHeight="1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27" t="s">
        <v>21</v>
      </c>
      <c r="B3" s="1" t="s">
        <v>23</v>
      </c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18"/>
      <c r="J3" s="22">
        <v>1</v>
      </c>
      <c r="K3" s="22">
        <v>1</v>
      </c>
      <c r="L3" s="18"/>
      <c r="M3" s="22">
        <v>1</v>
      </c>
      <c r="N3" s="22">
        <v>1</v>
      </c>
      <c r="O3" s="22">
        <v>1</v>
      </c>
      <c r="P3" s="23"/>
      <c r="Q3" s="22">
        <v>1</v>
      </c>
      <c r="R3" s="22">
        <v>1</v>
      </c>
    </row>
    <row r="4" spans="1:18" x14ac:dyDescent="0.25">
      <c r="A4" s="28"/>
      <c r="B4" s="1" t="s">
        <v>24</v>
      </c>
      <c r="C4" s="4">
        <v>1</v>
      </c>
      <c r="D4" s="4">
        <v>1</v>
      </c>
      <c r="E4" s="3"/>
      <c r="F4" s="22">
        <v>1</v>
      </c>
      <c r="G4" s="22">
        <v>1</v>
      </c>
      <c r="H4" s="22">
        <v>1</v>
      </c>
      <c r="I4" s="3"/>
      <c r="J4" s="22">
        <v>1</v>
      </c>
      <c r="K4" s="22">
        <v>1</v>
      </c>
      <c r="L4" s="3"/>
      <c r="M4" s="22">
        <v>1</v>
      </c>
      <c r="N4" s="22">
        <v>1</v>
      </c>
      <c r="O4" s="3"/>
      <c r="P4" s="5"/>
      <c r="Q4" s="22">
        <v>1</v>
      </c>
      <c r="R4" s="22">
        <v>1</v>
      </c>
    </row>
    <row r="5" spans="1:18" x14ac:dyDescent="0.25">
      <c r="A5" s="28"/>
      <c r="B5" s="1" t="s">
        <v>25</v>
      </c>
      <c r="C5" s="4">
        <v>1</v>
      </c>
      <c r="D5" s="4">
        <v>1</v>
      </c>
      <c r="E5" s="4">
        <v>1</v>
      </c>
      <c r="F5" s="22">
        <v>1</v>
      </c>
      <c r="G5" s="22">
        <v>1</v>
      </c>
      <c r="H5" s="22">
        <v>1</v>
      </c>
      <c r="I5" s="3"/>
      <c r="J5" s="22">
        <v>1</v>
      </c>
      <c r="K5" s="22">
        <v>1</v>
      </c>
      <c r="L5" s="3"/>
      <c r="M5" s="22">
        <v>1</v>
      </c>
      <c r="N5" s="22">
        <v>1</v>
      </c>
      <c r="O5" s="3"/>
      <c r="P5" s="5"/>
      <c r="Q5" s="22">
        <v>1</v>
      </c>
      <c r="R5" s="22">
        <v>1</v>
      </c>
    </row>
    <row r="6" spans="1:18" x14ac:dyDescent="0.25">
      <c r="A6" s="28"/>
      <c r="B6" s="1" t="s">
        <v>26</v>
      </c>
      <c r="C6" s="4">
        <v>1</v>
      </c>
      <c r="D6" s="4">
        <v>1</v>
      </c>
      <c r="E6" s="4">
        <v>1</v>
      </c>
      <c r="F6" s="22">
        <v>1</v>
      </c>
      <c r="G6" s="22">
        <v>1</v>
      </c>
      <c r="H6" s="22">
        <v>1</v>
      </c>
      <c r="I6" s="3"/>
      <c r="J6" s="22">
        <v>1</v>
      </c>
      <c r="K6" s="22">
        <v>1</v>
      </c>
      <c r="L6" s="3"/>
      <c r="M6" s="22">
        <v>1</v>
      </c>
      <c r="N6" s="22">
        <v>1</v>
      </c>
      <c r="O6" s="3"/>
      <c r="P6" s="5"/>
      <c r="Q6" s="22">
        <v>1</v>
      </c>
      <c r="R6" s="22">
        <v>1</v>
      </c>
    </row>
    <row r="7" spans="1:18" x14ac:dyDescent="0.25">
      <c r="A7" s="28"/>
      <c r="B7" s="1" t="s">
        <v>29</v>
      </c>
      <c r="C7" s="4">
        <v>1</v>
      </c>
      <c r="D7" s="4">
        <v>1</v>
      </c>
      <c r="E7" s="3"/>
      <c r="F7" s="22">
        <v>1</v>
      </c>
      <c r="G7" s="22">
        <v>1</v>
      </c>
      <c r="H7" s="22">
        <v>1</v>
      </c>
      <c r="I7" s="3"/>
      <c r="J7" s="22">
        <v>1</v>
      </c>
      <c r="K7" s="22">
        <v>1</v>
      </c>
      <c r="L7" s="3"/>
      <c r="M7" s="22">
        <v>1</v>
      </c>
      <c r="N7" s="22">
        <v>1</v>
      </c>
      <c r="O7" s="4">
        <v>1</v>
      </c>
      <c r="P7" s="5"/>
      <c r="Q7" s="22">
        <v>1</v>
      </c>
      <c r="R7" s="22">
        <v>1</v>
      </c>
    </row>
    <row r="8" spans="1:18" x14ac:dyDescent="0.25">
      <c r="A8" s="28"/>
      <c r="B8" s="1" t="s">
        <v>27</v>
      </c>
      <c r="C8" s="4">
        <v>1</v>
      </c>
      <c r="D8" s="4">
        <v>1</v>
      </c>
      <c r="E8" s="4">
        <v>1</v>
      </c>
      <c r="F8" s="22">
        <v>1</v>
      </c>
      <c r="G8" s="22">
        <v>1</v>
      </c>
      <c r="H8" s="22">
        <v>1</v>
      </c>
      <c r="I8" s="3"/>
      <c r="J8" s="22">
        <v>1</v>
      </c>
      <c r="K8" s="22">
        <v>1</v>
      </c>
      <c r="L8" s="3"/>
      <c r="M8" s="22">
        <v>1</v>
      </c>
      <c r="N8" s="22">
        <v>1</v>
      </c>
      <c r="O8" s="3"/>
      <c r="P8" s="5"/>
      <c r="Q8" s="22">
        <v>1</v>
      </c>
      <c r="R8" s="22">
        <v>1</v>
      </c>
    </row>
    <row r="9" spans="1:18" x14ac:dyDescent="0.25">
      <c r="A9" s="28"/>
      <c r="B9" s="1" t="s">
        <v>28</v>
      </c>
      <c r="C9" s="4">
        <v>1</v>
      </c>
      <c r="D9" s="4">
        <v>1</v>
      </c>
      <c r="E9" s="4">
        <v>1</v>
      </c>
      <c r="F9" s="22">
        <v>1</v>
      </c>
      <c r="G9" s="22">
        <v>1</v>
      </c>
      <c r="H9" s="22">
        <v>1</v>
      </c>
      <c r="I9" s="5"/>
      <c r="J9" s="22">
        <v>1</v>
      </c>
      <c r="K9" s="22">
        <v>1</v>
      </c>
      <c r="L9" s="3"/>
      <c r="M9" s="22">
        <v>1</v>
      </c>
      <c r="N9" s="22">
        <v>1</v>
      </c>
      <c r="O9" s="4">
        <v>1</v>
      </c>
      <c r="P9" s="5"/>
      <c r="Q9" s="22">
        <v>1</v>
      </c>
      <c r="R9" s="22">
        <v>1</v>
      </c>
    </row>
    <row r="10" spans="1:18" x14ac:dyDescent="0.25">
      <c r="A10" s="28"/>
      <c r="B10" s="1" t="s">
        <v>30</v>
      </c>
      <c r="C10" s="3"/>
      <c r="D10" s="4">
        <v>1</v>
      </c>
      <c r="E10" s="4">
        <v>1</v>
      </c>
      <c r="F10" s="22">
        <v>1</v>
      </c>
      <c r="G10" s="22">
        <v>1</v>
      </c>
      <c r="H10" s="22">
        <v>1</v>
      </c>
      <c r="I10" s="3"/>
      <c r="J10" s="22">
        <v>1</v>
      </c>
      <c r="K10" s="22">
        <v>1</v>
      </c>
      <c r="L10" s="3"/>
      <c r="M10" s="22">
        <v>1</v>
      </c>
      <c r="N10" s="22">
        <v>1</v>
      </c>
      <c r="O10" s="3"/>
      <c r="P10" s="5"/>
      <c r="Q10" s="22">
        <v>1</v>
      </c>
      <c r="R10" s="22">
        <v>1</v>
      </c>
    </row>
    <row r="11" spans="1:18" x14ac:dyDescent="0.25">
      <c r="A11" s="28"/>
      <c r="B11" s="1" t="s">
        <v>31</v>
      </c>
      <c r="C11" s="4">
        <v>1</v>
      </c>
      <c r="D11" s="4">
        <v>1</v>
      </c>
      <c r="E11" s="4">
        <v>1</v>
      </c>
      <c r="F11" s="22">
        <v>1</v>
      </c>
      <c r="G11" s="22">
        <v>1</v>
      </c>
      <c r="H11" s="22">
        <v>1</v>
      </c>
      <c r="I11" s="3"/>
      <c r="J11" s="22">
        <v>1</v>
      </c>
      <c r="K11" s="22">
        <v>1</v>
      </c>
      <c r="L11" s="3"/>
      <c r="M11" s="22">
        <v>1</v>
      </c>
      <c r="N11" s="22">
        <v>1</v>
      </c>
      <c r="O11" s="4">
        <v>1</v>
      </c>
      <c r="P11" s="5"/>
      <c r="Q11" s="22">
        <v>1</v>
      </c>
      <c r="R11" s="22">
        <v>1</v>
      </c>
    </row>
    <row r="12" spans="1:18" x14ac:dyDescent="0.25">
      <c r="A12" s="28"/>
      <c r="B12" s="2" t="s">
        <v>32</v>
      </c>
      <c r="C12" s="4">
        <v>1</v>
      </c>
      <c r="D12" s="4">
        <v>1</v>
      </c>
      <c r="E12" s="4">
        <v>1</v>
      </c>
      <c r="F12" s="22">
        <v>1</v>
      </c>
      <c r="G12" s="22">
        <v>1</v>
      </c>
      <c r="H12" s="22">
        <v>1</v>
      </c>
      <c r="I12" s="3"/>
      <c r="J12" s="22">
        <v>1</v>
      </c>
      <c r="K12" s="22">
        <v>1</v>
      </c>
      <c r="L12" s="3"/>
      <c r="M12" s="22">
        <v>1</v>
      </c>
      <c r="N12" s="22">
        <v>1</v>
      </c>
      <c r="O12" s="4">
        <v>1</v>
      </c>
      <c r="P12" s="5"/>
      <c r="Q12" s="22">
        <v>1</v>
      </c>
      <c r="R12" s="22">
        <v>1</v>
      </c>
    </row>
    <row r="13" spans="1:18" x14ac:dyDescent="0.25">
      <c r="A13" s="28"/>
      <c r="B13" s="2" t="s">
        <v>33</v>
      </c>
      <c r="C13" s="3"/>
      <c r="D13" s="4">
        <v>1</v>
      </c>
      <c r="E13" s="4">
        <v>1</v>
      </c>
      <c r="F13" s="22">
        <v>1</v>
      </c>
      <c r="G13" s="22">
        <v>1</v>
      </c>
      <c r="H13" s="22">
        <v>1</v>
      </c>
      <c r="I13" s="3"/>
      <c r="J13" s="22">
        <v>1</v>
      </c>
      <c r="K13" s="22">
        <v>1</v>
      </c>
      <c r="L13" s="3"/>
      <c r="M13" s="22">
        <v>1</v>
      </c>
      <c r="N13" s="22">
        <v>1</v>
      </c>
      <c r="O13" s="3"/>
      <c r="P13" s="5"/>
      <c r="Q13" s="22">
        <v>1</v>
      </c>
      <c r="R13" s="22">
        <v>1</v>
      </c>
    </row>
    <row r="14" spans="1:18" x14ac:dyDescent="0.25">
      <c r="A14" s="28"/>
      <c r="B14" s="6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4">
        <v>1</v>
      </c>
      <c r="M14" s="3"/>
      <c r="N14" s="3"/>
      <c r="O14" s="3"/>
      <c r="P14" s="4">
        <v>1</v>
      </c>
      <c r="Q14" s="3"/>
      <c r="R14" s="3"/>
    </row>
    <row r="15" spans="1:18" x14ac:dyDescent="0.25">
      <c r="A15" s="28"/>
      <c r="B15" s="7" t="s">
        <v>34</v>
      </c>
      <c r="C15" s="3"/>
      <c r="D15" s="4">
        <v>1</v>
      </c>
      <c r="E15" s="3"/>
      <c r="F15" s="4">
        <v>1</v>
      </c>
      <c r="G15" s="4">
        <v>1</v>
      </c>
      <c r="H15" s="4">
        <v>1</v>
      </c>
      <c r="I15" s="3"/>
      <c r="J15" s="3"/>
      <c r="K15" s="3"/>
      <c r="L15" s="3"/>
      <c r="M15" s="4">
        <v>1</v>
      </c>
      <c r="N15" s="3"/>
      <c r="O15" s="3"/>
      <c r="P15" s="3"/>
      <c r="Q15" s="3"/>
      <c r="R15" s="3"/>
    </row>
    <row r="16" spans="1:18" x14ac:dyDescent="0.25">
      <c r="A16" s="28"/>
      <c r="B16" s="7" t="s">
        <v>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28"/>
      <c r="B17" s="7" t="s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8"/>
      <c r="B18" s="7" t="s">
        <v>37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28"/>
      <c r="B19" s="8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thickBot="1" x14ac:dyDescent="0.3">
      <c r="A20" s="29"/>
      <c r="B20" s="8" t="s">
        <v>41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B21" s="24" t="s">
        <v>49</v>
      </c>
      <c r="C21" s="26"/>
      <c r="D21" s="25"/>
      <c r="E21" s="25"/>
      <c r="F21" s="25"/>
      <c r="G21" s="25"/>
      <c r="H21" s="25"/>
      <c r="J21" s="25"/>
      <c r="K21" s="25"/>
      <c r="M21" s="25"/>
      <c r="Q21" s="25"/>
    </row>
  </sheetData>
  <mergeCells count="7">
    <mergeCell ref="A3:A20"/>
    <mergeCell ref="J1:M1"/>
    <mergeCell ref="N1:R1"/>
    <mergeCell ref="B1:B2"/>
    <mergeCell ref="A1:A2"/>
    <mergeCell ref="C1:F1"/>
    <mergeCell ref="G1:I1"/>
  </mergeCells>
  <conditionalFormatting sqref="C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R174">
    <cfRule type="cellIs" dxfId="15" priority="1" operator="equal">
      <formula>1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Normal="100" workbookViewId="0">
      <selection activeCell="D2" sqref="D2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16.5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0.25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46" t="s">
        <v>44</v>
      </c>
      <c r="B3" s="10" t="str">
        <f>[1]Sheet1!$B3</f>
        <v>Pirate Day</v>
      </c>
      <c r="C3" s="14">
        <f>[1]Sheet1!C3</f>
        <v>0</v>
      </c>
      <c r="D3" s="14">
        <f>[1]Sheet1!D3</f>
        <v>1</v>
      </c>
      <c r="E3" s="14">
        <f>[1]Sheet1!E3</f>
        <v>1</v>
      </c>
      <c r="F3" s="14">
        <f>[1]Sheet1!F3</f>
        <v>1</v>
      </c>
      <c r="G3" s="14">
        <f>[1]Sheet1!G3</f>
        <v>0</v>
      </c>
      <c r="H3" s="14">
        <f>[1]Sheet1!H3</f>
        <v>1</v>
      </c>
      <c r="I3" s="14">
        <f>[1]Sheet1!I3</f>
        <v>0</v>
      </c>
      <c r="J3" s="14">
        <f>[1]Sheet1!J3</f>
        <v>1</v>
      </c>
      <c r="K3" s="14">
        <f>[1]Sheet1!K3</f>
        <v>0</v>
      </c>
      <c r="L3" s="14">
        <f>[1]Sheet1!L3</f>
        <v>0</v>
      </c>
      <c r="M3" s="14">
        <f>[1]Sheet1!M3</f>
        <v>0</v>
      </c>
      <c r="N3" s="14">
        <f>[1]Sheet1!N3</f>
        <v>0</v>
      </c>
      <c r="O3" s="14">
        <f>[1]Sheet1!O3</f>
        <v>0</v>
      </c>
      <c r="P3" s="14">
        <f>[1]Sheet1!P3</f>
        <v>0</v>
      </c>
      <c r="Q3" s="14">
        <f>[1]Sheet1!Q3</f>
        <v>1</v>
      </c>
      <c r="R3" s="14">
        <f>[1]Sheet1!R3</f>
        <v>0</v>
      </c>
    </row>
    <row r="4" spans="1:18" x14ac:dyDescent="0.25">
      <c r="A4" s="47"/>
      <c r="B4" s="13" t="str">
        <f>[1]Sheet1!$B4</f>
        <v>Think Tank Trip</v>
      </c>
      <c r="C4" s="9">
        <f>[1]Sheet1!C4</f>
        <v>0</v>
      </c>
      <c r="D4" s="9">
        <f>[1]Sheet1!D4</f>
        <v>1</v>
      </c>
      <c r="E4" s="9">
        <f>[1]Sheet1!E4</f>
        <v>1</v>
      </c>
      <c r="F4" s="9">
        <f>[1]Sheet1!F4</f>
        <v>1</v>
      </c>
      <c r="G4" s="9">
        <f>[1]Sheet1!G4</f>
        <v>1</v>
      </c>
      <c r="H4" s="9">
        <f>[1]Sheet1!H4</f>
        <v>1</v>
      </c>
      <c r="I4" s="9">
        <f>[1]Sheet1!I4</f>
        <v>0</v>
      </c>
      <c r="J4" s="9">
        <f>[1]Sheet1!J4</f>
        <v>1</v>
      </c>
      <c r="K4" s="9">
        <f>[1]Sheet1!K4</f>
        <v>1</v>
      </c>
      <c r="L4" s="9">
        <f>[1]Sheet1!L4</f>
        <v>0</v>
      </c>
      <c r="M4" s="9">
        <f>[1]Sheet1!M4</f>
        <v>1</v>
      </c>
      <c r="N4" s="9">
        <f>[1]Sheet1!N4</f>
        <v>1</v>
      </c>
      <c r="O4" s="9">
        <f>[1]Sheet1!O4</f>
        <v>1</v>
      </c>
      <c r="P4" s="9">
        <f>[1]Sheet1!P4</f>
        <v>0</v>
      </c>
      <c r="Q4" s="9">
        <f>[1]Sheet1!Q4</f>
        <v>1</v>
      </c>
      <c r="R4" s="9">
        <f>[1]Sheet1!R4</f>
        <v>1</v>
      </c>
    </row>
    <row r="5" spans="1:18" x14ac:dyDescent="0.25">
      <c r="A5" s="47"/>
      <c r="B5" s="13" t="str">
        <f>[1]Sheet1!$B5</f>
        <v>Library Visit</v>
      </c>
      <c r="C5" s="9">
        <f>[1]Sheet1!C5</f>
        <v>0</v>
      </c>
      <c r="D5" s="9">
        <f>[1]Sheet1!D5</f>
        <v>1</v>
      </c>
      <c r="E5" s="9">
        <f>[1]Sheet1!E5</f>
        <v>0</v>
      </c>
      <c r="F5" s="9">
        <f>[1]Sheet1!F5</f>
        <v>1</v>
      </c>
      <c r="G5" s="9">
        <f>[1]Sheet1!G5</f>
        <v>1</v>
      </c>
      <c r="H5" s="9">
        <f>[1]Sheet1!H5</f>
        <v>1</v>
      </c>
      <c r="I5" s="9">
        <f>[1]Sheet1!I5</f>
        <v>0</v>
      </c>
      <c r="J5" s="9">
        <f>[1]Sheet1!J5</f>
        <v>1</v>
      </c>
      <c r="K5" s="9">
        <f>[1]Sheet1!K5</f>
        <v>1</v>
      </c>
      <c r="L5" s="9">
        <f>[1]Sheet1!L5</f>
        <v>0</v>
      </c>
      <c r="M5" s="9">
        <f>[1]Sheet1!M5</f>
        <v>1</v>
      </c>
      <c r="N5" s="9">
        <f>[1]Sheet1!N5</f>
        <v>0</v>
      </c>
      <c r="O5" s="9">
        <f>[1]Sheet1!O5</f>
        <v>0</v>
      </c>
      <c r="P5" s="9">
        <f>[1]Sheet1!P5</f>
        <v>0</v>
      </c>
      <c r="Q5" s="9">
        <f>[1]Sheet1!Q5</f>
        <v>1</v>
      </c>
      <c r="R5" s="9">
        <f>[1]Sheet1!R5</f>
        <v>0</v>
      </c>
    </row>
    <row r="6" spans="1:18" x14ac:dyDescent="0.25">
      <c r="A6" s="47"/>
      <c r="B6" s="13" t="str">
        <f>[1]Sheet1!$B6</f>
        <v>Forest School</v>
      </c>
      <c r="C6" s="9">
        <f>[1]Sheet1!C6</f>
        <v>1</v>
      </c>
      <c r="D6" s="9">
        <f>[1]Sheet1!D6</f>
        <v>1</v>
      </c>
      <c r="E6" s="9">
        <f>[1]Sheet1!E6</f>
        <v>1</v>
      </c>
      <c r="F6" s="9">
        <f>[1]Sheet1!F6</f>
        <v>1</v>
      </c>
      <c r="G6" s="9">
        <f>[1]Sheet1!G6</f>
        <v>1</v>
      </c>
      <c r="H6" s="9">
        <f>[1]Sheet1!H6</f>
        <v>1</v>
      </c>
      <c r="I6" s="9">
        <f>[1]Sheet1!I6</f>
        <v>1</v>
      </c>
      <c r="J6" s="9">
        <f>[1]Sheet1!J6</f>
        <v>1</v>
      </c>
      <c r="K6" s="9">
        <f>[1]Sheet1!K6</f>
        <v>1</v>
      </c>
      <c r="L6" s="9">
        <f>[1]Sheet1!L6</f>
        <v>0</v>
      </c>
      <c r="M6" s="9">
        <f>[1]Sheet1!M6</f>
        <v>1</v>
      </c>
      <c r="N6" s="9">
        <f>[1]Sheet1!N6</f>
        <v>0</v>
      </c>
      <c r="O6" s="9">
        <f>[1]Sheet1!O6</f>
        <v>0</v>
      </c>
      <c r="P6" s="9">
        <f>[1]Sheet1!P6</f>
        <v>0</v>
      </c>
      <c r="Q6" s="9">
        <f>[1]Sheet1!Q6</f>
        <v>0</v>
      </c>
      <c r="R6" s="9">
        <f>[1]Sheet1!R6</f>
        <v>0</v>
      </c>
    </row>
    <row r="7" spans="1:18" x14ac:dyDescent="0.25">
      <c r="A7" s="47"/>
      <c r="B7" s="13" t="str">
        <f>[1]Sheet1!$B7</f>
        <v>Elmer of the week</v>
      </c>
      <c r="C7" s="9">
        <f>[1]Sheet1!C7</f>
        <v>1</v>
      </c>
      <c r="D7" s="9">
        <f>[1]Sheet1!D7</f>
        <v>1</v>
      </c>
      <c r="E7" s="9">
        <f>[1]Sheet1!E7</f>
        <v>0</v>
      </c>
      <c r="F7" s="9">
        <f>[1]Sheet1!F7</f>
        <v>1</v>
      </c>
      <c r="G7" s="9">
        <f>[1]Sheet1!G7</f>
        <v>1</v>
      </c>
      <c r="H7" s="9">
        <f>[1]Sheet1!H7</f>
        <v>1</v>
      </c>
      <c r="I7" s="9">
        <f>[1]Sheet1!I7</f>
        <v>1</v>
      </c>
      <c r="J7" s="9">
        <f>[1]Sheet1!J7</f>
        <v>1</v>
      </c>
      <c r="K7" s="9">
        <f>[1]Sheet1!K7</f>
        <v>0</v>
      </c>
      <c r="L7" s="9">
        <f>[1]Sheet1!L7</f>
        <v>1</v>
      </c>
      <c r="M7" s="9">
        <f>[1]Sheet1!M7</f>
        <v>1</v>
      </c>
      <c r="N7" s="9">
        <f>[1]Sheet1!N7</f>
        <v>0</v>
      </c>
      <c r="O7" s="9">
        <f>[1]Sheet1!O7</f>
        <v>0</v>
      </c>
      <c r="P7" s="9">
        <f>[1]Sheet1!P7</f>
        <v>0</v>
      </c>
      <c r="Q7" s="9">
        <f>[1]Sheet1!Q7</f>
        <v>0</v>
      </c>
      <c r="R7" s="9">
        <f>[1]Sheet1!R7</f>
        <v>0</v>
      </c>
    </row>
    <row r="8" spans="1:18" x14ac:dyDescent="0.25">
      <c r="A8" s="47"/>
      <c r="B8" s="13" t="str">
        <f>[1]Sheet1!$B8</f>
        <v xml:space="preserve">Rainbow Fish theme </v>
      </c>
      <c r="C8" s="9">
        <f>[1]Sheet1!C8</f>
        <v>1</v>
      </c>
      <c r="D8" s="9">
        <f>[1]Sheet1!D8</f>
        <v>1</v>
      </c>
      <c r="E8" s="9">
        <f>[1]Sheet1!E8</f>
        <v>0</v>
      </c>
      <c r="F8" s="9">
        <f>[1]Sheet1!F8</f>
        <v>1</v>
      </c>
      <c r="G8" s="9">
        <f>[1]Sheet1!G8</f>
        <v>1</v>
      </c>
      <c r="H8" s="9">
        <f>[1]Sheet1!H8</f>
        <v>1</v>
      </c>
      <c r="I8" s="9">
        <f>[1]Sheet1!I8</f>
        <v>1</v>
      </c>
      <c r="J8" s="9">
        <f>[1]Sheet1!J8</f>
        <v>1</v>
      </c>
      <c r="K8" s="9">
        <f>[1]Sheet1!K8</f>
        <v>0</v>
      </c>
      <c r="L8" s="9">
        <f>[1]Sheet1!L8</f>
        <v>1</v>
      </c>
      <c r="M8" s="9">
        <f>[1]Sheet1!M8</f>
        <v>1</v>
      </c>
      <c r="N8" s="9">
        <f>[1]Sheet1!N8</f>
        <v>0</v>
      </c>
      <c r="O8" s="9">
        <f>[1]Sheet1!O8</f>
        <v>0</v>
      </c>
      <c r="P8" s="9">
        <f>[1]Sheet1!P8</f>
        <v>0</v>
      </c>
      <c r="Q8" s="9">
        <f>[1]Sheet1!Q8</f>
        <v>0</v>
      </c>
      <c r="R8" s="9">
        <f>[1]Sheet1!R8</f>
        <v>0</v>
      </c>
    </row>
    <row r="9" spans="1:18" x14ac:dyDescent="0.25">
      <c r="A9" s="47"/>
      <c r="B9" s="13" t="str">
        <f>[1]Sheet1!$B9</f>
        <v>Chinese New Year</v>
      </c>
      <c r="C9" s="9">
        <f>[1]Sheet1!C9</f>
        <v>1</v>
      </c>
      <c r="D9" s="9">
        <f>[1]Sheet1!D9</f>
        <v>1</v>
      </c>
      <c r="E9" s="9">
        <f>[1]Sheet1!E9</f>
        <v>1</v>
      </c>
      <c r="F9" s="9">
        <f>[1]Sheet1!F9</f>
        <v>1</v>
      </c>
      <c r="G9" s="9">
        <f>[1]Sheet1!G9</f>
        <v>0</v>
      </c>
      <c r="H9" s="9">
        <f>[1]Sheet1!H9</f>
        <v>0</v>
      </c>
      <c r="I9" s="9">
        <f>[1]Sheet1!I9</f>
        <v>0</v>
      </c>
      <c r="J9" s="9">
        <f>[1]Sheet1!J9</f>
        <v>0</v>
      </c>
      <c r="K9" s="9">
        <f>[1]Sheet1!K9</f>
        <v>0</v>
      </c>
      <c r="L9" s="9">
        <f>[1]Sheet1!L9</f>
        <v>0</v>
      </c>
      <c r="M9" s="9">
        <f>[1]Sheet1!M9</f>
        <v>0</v>
      </c>
      <c r="N9" s="9">
        <f>[1]Sheet1!N9</f>
        <v>1</v>
      </c>
      <c r="O9" s="9">
        <f>[1]Sheet1!O9</f>
        <v>1</v>
      </c>
      <c r="P9" s="9">
        <f>[1]Sheet1!P9</f>
        <v>0</v>
      </c>
      <c r="Q9" s="9">
        <f>[1]Sheet1!Q9</f>
        <v>1</v>
      </c>
      <c r="R9" s="9">
        <f>[1]Sheet1!R9</f>
        <v>1</v>
      </c>
    </row>
    <row r="10" spans="1:18" x14ac:dyDescent="0.25">
      <c r="A10" s="47"/>
      <c r="B10" s="13" t="str">
        <f>[1]Sheet1!$B10</f>
        <v xml:space="preserve">Diwali </v>
      </c>
      <c r="C10" s="9">
        <f>[1]Sheet1!C10</f>
        <v>1</v>
      </c>
      <c r="D10" s="9">
        <f>[1]Sheet1!D10</f>
        <v>1</v>
      </c>
      <c r="E10" s="9">
        <f>[1]Sheet1!E10</f>
        <v>1</v>
      </c>
      <c r="F10" s="9">
        <f>[1]Sheet1!F10</f>
        <v>1</v>
      </c>
      <c r="G10" s="9">
        <f>[1]Sheet1!G10</f>
        <v>0</v>
      </c>
      <c r="H10" s="9">
        <f>[1]Sheet1!H10</f>
        <v>0</v>
      </c>
      <c r="I10" s="9">
        <f>[1]Sheet1!I10</f>
        <v>0</v>
      </c>
      <c r="J10" s="9">
        <f>[1]Sheet1!J10</f>
        <v>0</v>
      </c>
      <c r="K10" s="9">
        <f>[1]Sheet1!K10</f>
        <v>0</v>
      </c>
      <c r="L10" s="9">
        <f>[1]Sheet1!L10</f>
        <v>0</v>
      </c>
      <c r="M10" s="9">
        <f>[1]Sheet1!M10</f>
        <v>0</v>
      </c>
      <c r="N10" s="9">
        <f>[1]Sheet1!N10</f>
        <v>1</v>
      </c>
      <c r="O10" s="9">
        <f>[1]Sheet1!O10</f>
        <v>1</v>
      </c>
      <c r="P10" s="9">
        <f>[1]Sheet1!P10</f>
        <v>0</v>
      </c>
      <c r="Q10" s="9">
        <f>[1]Sheet1!Q10</f>
        <v>1</v>
      </c>
      <c r="R10" s="9">
        <f>[1]Sheet1!R10</f>
        <v>1</v>
      </c>
    </row>
    <row r="11" spans="1:18" x14ac:dyDescent="0.25">
      <c r="A11" s="47"/>
      <c r="B11" s="13" t="str">
        <f>[1]Sheet1!$B11</f>
        <v>Bonfire Night</v>
      </c>
      <c r="C11" s="9">
        <f>[1]Sheet1!C11</f>
        <v>1</v>
      </c>
      <c r="D11" s="9">
        <f>[1]Sheet1!D11</f>
        <v>1</v>
      </c>
      <c r="E11" s="9">
        <f>[1]Sheet1!E11</f>
        <v>1</v>
      </c>
      <c r="F11" s="9">
        <f>[1]Sheet1!F11</f>
        <v>1</v>
      </c>
      <c r="G11" s="9">
        <f>[1]Sheet1!G11</f>
        <v>1</v>
      </c>
      <c r="H11" s="9">
        <f>[1]Sheet1!H11</f>
        <v>1</v>
      </c>
      <c r="I11" s="9">
        <f>[1]Sheet1!I11</f>
        <v>1</v>
      </c>
      <c r="J11" s="9">
        <f>[1]Sheet1!J11</f>
        <v>0</v>
      </c>
      <c r="K11" s="9">
        <f>[1]Sheet1!K11</f>
        <v>0</v>
      </c>
      <c r="L11" s="9">
        <f>[1]Sheet1!L11</f>
        <v>1</v>
      </c>
      <c r="M11" s="9">
        <f>[1]Sheet1!M11</f>
        <v>1</v>
      </c>
      <c r="N11" s="9">
        <f>[1]Sheet1!N11</f>
        <v>1</v>
      </c>
      <c r="O11" s="9">
        <f>[1]Sheet1!O11</f>
        <v>1</v>
      </c>
      <c r="P11" s="9">
        <f>[1]Sheet1!P11</f>
        <v>1</v>
      </c>
      <c r="Q11" s="9">
        <f>[1]Sheet1!Q11</f>
        <v>1</v>
      </c>
      <c r="R11" s="9">
        <f>[1]Sheet1!R11</f>
        <v>1</v>
      </c>
    </row>
    <row r="12" spans="1:18" x14ac:dyDescent="0.25">
      <c r="A12" s="47"/>
      <c r="B12" s="13" t="str">
        <f>[1]Sheet1!$B12</f>
        <v xml:space="preserve">People who help us visitors </v>
      </c>
      <c r="C12" s="9">
        <f>[1]Sheet1!C12</f>
        <v>1</v>
      </c>
      <c r="D12" s="9">
        <f>[1]Sheet1!D12</f>
        <v>1</v>
      </c>
      <c r="E12" s="9">
        <f>[1]Sheet1!E12</f>
        <v>0</v>
      </c>
      <c r="F12" s="9">
        <f>[1]Sheet1!F12</f>
        <v>1</v>
      </c>
      <c r="G12" s="9">
        <f>[1]Sheet1!G12</f>
        <v>1</v>
      </c>
      <c r="H12" s="9">
        <f>[1]Sheet1!H12</f>
        <v>1</v>
      </c>
      <c r="I12" s="9">
        <f>[1]Sheet1!I12</f>
        <v>1</v>
      </c>
      <c r="J12" s="9">
        <f>[1]Sheet1!J12</f>
        <v>1</v>
      </c>
      <c r="K12" s="9">
        <f>[1]Sheet1!K12</f>
        <v>1</v>
      </c>
      <c r="L12" s="9">
        <f>[1]Sheet1!L12</f>
        <v>1</v>
      </c>
      <c r="M12" s="9">
        <f>[1]Sheet1!M12</f>
        <v>1</v>
      </c>
      <c r="N12" s="9">
        <f>[1]Sheet1!N12</f>
        <v>0</v>
      </c>
      <c r="O12" s="9">
        <f>[1]Sheet1!O12</f>
        <v>0</v>
      </c>
      <c r="P12" s="9">
        <f>[1]Sheet1!P12</f>
        <v>0</v>
      </c>
      <c r="Q12" s="9">
        <f>[1]Sheet1!Q12</f>
        <v>0</v>
      </c>
      <c r="R12" s="9">
        <f>[1]Sheet1!R12</f>
        <v>0</v>
      </c>
    </row>
    <row r="13" spans="1:18" x14ac:dyDescent="0.25">
      <c r="A13" s="47"/>
      <c r="B13" s="13" t="str">
        <f>[1]Sheet1!$B13</f>
        <v>All about me theme</v>
      </c>
      <c r="C13" s="9">
        <f>[1]Sheet1!C13</f>
        <v>1</v>
      </c>
      <c r="D13" s="9">
        <f>[1]Sheet1!D13</f>
        <v>1</v>
      </c>
      <c r="E13" s="9">
        <f>[1]Sheet1!E13</f>
        <v>1</v>
      </c>
      <c r="F13" s="9">
        <f>[1]Sheet1!F13</f>
        <v>1</v>
      </c>
      <c r="G13" s="9">
        <f>[1]Sheet1!G13</f>
        <v>1</v>
      </c>
      <c r="H13" s="9">
        <f>[1]Sheet1!H13</f>
        <v>1</v>
      </c>
      <c r="I13" s="9">
        <f>[1]Sheet1!I13</f>
        <v>0</v>
      </c>
      <c r="J13" s="9">
        <f>[1]Sheet1!J13</f>
        <v>1</v>
      </c>
      <c r="K13" s="9">
        <f>[1]Sheet1!K13</f>
        <v>0</v>
      </c>
      <c r="L13" s="9">
        <f>[1]Sheet1!L13</f>
        <v>1</v>
      </c>
      <c r="M13" s="9">
        <f>[1]Sheet1!M13</f>
        <v>1</v>
      </c>
      <c r="N13" s="9">
        <f>[1]Sheet1!N13</f>
        <v>0</v>
      </c>
      <c r="O13" s="9">
        <f>[1]Sheet1!O13</f>
        <v>1</v>
      </c>
      <c r="P13" s="9">
        <f>[1]Sheet1!P13</f>
        <v>0</v>
      </c>
      <c r="Q13" s="9">
        <f>[1]Sheet1!Q13</f>
        <v>0</v>
      </c>
      <c r="R13" s="9">
        <f>[1]Sheet1!R13</f>
        <v>1</v>
      </c>
    </row>
    <row r="14" spans="1:18" x14ac:dyDescent="0.25">
      <c r="A14" s="47"/>
      <c r="B14" s="13" t="str">
        <f>[1]Sheet1!$B14</f>
        <v xml:space="preserve">Marvellous Me </v>
      </c>
      <c r="C14" s="9">
        <f>[1]Sheet1!C14</f>
        <v>1</v>
      </c>
      <c r="D14" s="9">
        <f>[1]Sheet1!D14</f>
        <v>1</v>
      </c>
      <c r="E14" s="9">
        <f>[1]Sheet1!E14</f>
        <v>0</v>
      </c>
      <c r="F14" s="9">
        <f>[1]Sheet1!F14</f>
        <v>1</v>
      </c>
      <c r="G14" s="9">
        <f>[1]Sheet1!G14</f>
        <v>0</v>
      </c>
      <c r="H14" s="9">
        <f>[1]Sheet1!H14</f>
        <v>0</v>
      </c>
      <c r="I14" s="9">
        <f>[1]Sheet1!I14</f>
        <v>0</v>
      </c>
      <c r="J14" s="9">
        <f>[1]Sheet1!J14</f>
        <v>1</v>
      </c>
      <c r="K14" s="9">
        <f>[1]Sheet1!K14</f>
        <v>0</v>
      </c>
      <c r="L14" s="9">
        <f>[1]Sheet1!L14</f>
        <v>1</v>
      </c>
      <c r="M14" s="9">
        <f>[1]Sheet1!M14</f>
        <v>1</v>
      </c>
      <c r="N14" s="9">
        <f>[1]Sheet1!N14</f>
        <v>0</v>
      </c>
      <c r="O14" s="9">
        <f>[1]Sheet1!O14</f>
        <v>1</v>
      </c>
      <c r="P14" s="9">
        <f>[1]Sheet1!P14</f>
        <v>0</v>
      </c>
      <c r="Q14" s="9">
        <f>[1]Sheet1!Q14</f>
        <v>0</v>
      </c>
      <c r="R14" s="9">
        <f>[1]Sheet1!R14</f>
        <v>1</v>
      </c>
    </row>
    <row r="15" spans="1:18" x14ac:dyDescent="0.25">
      <c r="A15" s="47"/>
      <c r="B15" s="13" t="str">
        <f>[1]Sheet1!$B15</f>
        <v>Freddy Frog (Send home for birthdays)</v>
      </c>
      <c r="C15" s="9">
        <f>[1]Sheet1!C15</f>
        <v>1</v>
      </c>
      <c r="D15" s="9">
        <f>[1]Sheet1!D15</f>
        <v>1</v>
      </c>
      <c r="E15" s="9">
        <f>[1]Sheet1!E15</f>
        <v>0</v>
      </c>
      <c r="F15" s="9">
        <f>[1]Sheet1!F15</f>
        <v>1</v>
      </c>
      <c r="G15" s="9">
        <f>[1]Sheet1!G15</f>
        <v>0</v>
      </c>
      <c r="H15" s="9">
        <f>[1]Sheet1!H15</f>
        <v>0</v>
      </c>
      <c r="I15" s="9">
        <f>[1]Sheet1!I15</f>
        <v>0</v>
      </c>
      <c r="J15" s="9">
        <f>[1]Sheet1!J15</f>
        <v>1</v>
      </c>
      <c r="K15" s="9">
        <f>[1]Sheet1!K15</f>
        <v>0</v>
      </c>
      <c r="L15" s="9">
        <f>[1]Sheet1!L15</f>
        <v>1</v>
      </c>
      <c r="M15" s="9">
        <f>[1]Sheet1!M15</f>
        <v>1</v>
      </c>
      <c r="N15" s="9">
        <f>[1]Sheet1!N15</f>
        <v>0</v>
      </c>
      <c r="O15" s="9">
        <f>[1]Sheet1!O15</f>
        <v>1</v>
      </c>
      <c r="P15" s="9">
        <f>[1]Sheet1!P15</f>
        <v>0</v>
      </c>
      <c r="Q15" s="9">
        <f>[1]Sheet1!Q15</f>
        <v>0</v>
      </c>
      <c r="R15" s="9">
        <f>[1]Sheet1!R15</f>
        <v>1</v>
      </c>
    </row>
    <row r="16" spans="1:18" x14ac:dyDescent="0.25">
      <c r="A16" s="47"/>
      <c r="B16" s="13" t="str">
        <f>[1]Sheet1!$B16</f>
        <v xml:space="preserve">Seasonal Walks </v>
      </c>
      <c r="C16" s="9">
        <f>[1]Sheet1!C16</f>
        <v>0</v>
      </c>
      <c r="D16" s="9">
        <f>[1]Sheet1!D16</f>
        <v>1</v>
      </c>
      <c r="E16" s="9">
        <f>[1]Sheet1!E16</f>
        <v>1</v>
      </c>
      <c r="F16" s="9">
        <f>[1]Sheet1!F16</f>
        <v>1</v>
      </c>
      <c r="G16" s="9">
        <f>[1]Sheet1!G16</f>
        <v>1</v>
      </c>
      <c r="H16" s="9">
        <f>[1]Sheet1!H16</f>
        <v>1</v>
      </c>
      <c r="I16" s="9">
        <f>[1]Sheet1!I16</f>
        <v>0</v>
      </c>
      <c r="J16" s="9">
        <f>[1]Sheet1!J16</f>
        <v>0</v>
      </c>
      <c r="K16" s="9">
        <f>[1]Sheet1!K16</f>
        <v>1</v>
      </c>
      <c r="L16" s="9">
        <f>[1]Sheet1!L16</f>
        <v>0</v>
      </c>
      <c r="M16" s="9">
        <f>[1]Sheet1!M16</f>
        <v>1</v>
      </c>
      <c r="N16" s="9">
        <f>[1]Sheet1!N16</f>
        <v>0</v>
      </c>
      <c r="O16" s="9">
        <f>[1]Sheet1!O16</f>
        <v>0</v>
      </c>
      <c r="P16" s="9">
        <f>[1]Sheet1!P16</f>
        <v>0</v>
      </c>
      <c r="Q16" s="9">
        <f>[1]Sheet1!Q16</f>
        <v>0</v>
      </c>
      <c r="R16" s="9">
        <f>[1]Sheet1!R16</f>
        <v>0</v>
      </c>
    </row>
    <row r="17" spans="1:18" x14ac:dyDescent="0.25">
      <c r="A17" s="47"/>
      <c r="B17" s="13" t="str">
        <f>[1]Sheet1!$B17</f>
        <v>Show and Tell</v>
      </c>
      <c r="C17" s="9">
        <f>[1]Sheet1!C17</f>
        <v>1</v>
      </c>
      <c r="D17" s="9">
        <f>[1]Sheet1!D17</f>
        <v>1</v>
      </c>
      <c r="E17" s="9">
        <f>[1]Sheet1!E17</f>
        <v>0</v>
      </c>
      <c r="F17" s="9">
        <f>[1]Sheet1!F17</f>
        <v>1</v>
      </c>
      <c r="G17" s="9">
        <f>[1]Sheet1!G17</f>
        <v>0</v>
      </c>
      <c r="H17" s="9">
        <f>[1]Sheet1!H17</f>
        <v>0</v>
      </c>
      <c r="I17" s="9">
        <f>[1]Sheet1!I17</f>
        <v>0</v>
      </c>
      <c r="J17" s="9">
        <f>[1]Sheet1!J17</f>
        <v>1</v>
      </c>
      <c r="K17" s="9">
        <f>[1]Sheet1!K17</f>
        <v>0</v>
      </c>
      <c r="L17" s="9">
        <f>[1]Sheet1!L17</f>
        <v>1</v>
      </c>
      <c r="M17" s="9">
        <f>[1]Sheet1!M17</f>
        <v>1</v>
      </c>
      <c r="N17" s="9">
        <f>[1]Sheet1!N17</f>
        <v>0</v>
      </c>
      <c r="O17" s="9">
        <f>[1]Sheet1!O17</f>
        <v>1</v>
      </c>
      <c r="P17" s="9">
        <f>[1]Sheet1!P17</f>
        <v>0</v>
      </c>
      <c r="Q17" s="9">
        <f>[1]Sheet1!Q17</f>
        <v>0</v>
      </c>
      <c r="R17" s="9">
        <f>[1]Sheet1!R17</f>
        <v>1</v>
      </c>
    </row>
    <row r="18" spans="1:18" x14ac:dyDescent="0.25">
      <c r="A18" s="47"/>
      <c r="B18" s="13" t="str">
        <f>[1]Sheet1!$B18</f>
        <v xml:space="preserve">Circle time/Listening games </v>
      </c>
      <c r="C18" s="9">
        <f>[1]Sheet1!C18</f>
        <v>1</v>
      </c>
      <c r="D18" s="9">
        <f>[1]Sheet1!D18</f>
        <v>1</v>
      </c>
      <c r="E18" s="9">
        <f>[1]Sheet1!E18</f>
        <v>1</v>
      </c>
      <c r="F18" s="9">
        <f>[1]Sheet1!F18</f>
        <v>1</v>
      </c>
      <c r="G18" s="9">
        <f>[1]Sheet1!G18</f>
        <v>1</v>
      </c>
      <c r="H18" s="9">
        <f>[1]Sheet1!H18</f>
        <v>1</v>
      </c>
      <c r="I18" s="9">
        <f>[1]Sheet1!I18</f>
        <v>1</v>
      </c>
      <c r="J18" s="9">
        <f>[1]Sheet1!J18</f>
        <v>1</v>
      </c>
      <c r="K18" s="9">
        <f>[1]Sheet1!K18</f>
        <v>0</v>
      </c>
      <c r="L18" s="9">
        <f>[1]Sheet1!L18</f>
        <v>1</v>
      </c>
      <c r="M18" s="9">
        <f>[1]Sheet1!M18</f>
        <v>1</v>
      </c>
      <c r="N18" s="9">
        <f>[1]Sheet1!N18</f>
        <v>0</v>
      </c>
      <c r="O18" s="9">
        <f>[1]Sheet1!O18</f>
        <v>1</v>
      </c>
      <c r="P18" s="9">
        <f>[1]Sheet1!P18</f>
        <v>0</v>
      </c>
      <c r="Q18" s="9">
        <f>[1]Sheet1!Q18</f>
        <v>0</v>
      </c>
      <c r="R18" s="9">
        <f>[1]Sheet1!R18</f>
        <v>1</v>
      </c>
    </row>
    <row r="19" spans="1:18" x14ac:dyDescent="0.25">
      <c r="A19" s="47"/>
      <c r="B19" s="13" t="str">
        <f>[1]Sheet1!$B19</f>
        <v>Harvest theme/ handa's surprise</v>
      </c>
      <c r="C19" s="9">
        <f>[1]Sheet1!C19</f>
        <v>0</v>
      </c>
      <c r="D19" s="9">
        <f>[1]Sheet1!D19</f>
        <v>1</v>
      </c>
      <c r="E19" s="9">
        <f>[1]Sheet1!E19</f>
        <v>1</v>
      </c>
      <c r="F19" s="9">
        <f>[1]Sheet1!F19</f>
        <v>0</v>
      </c>
      <c r="G19" s="9">
        <f>[1]Sheet1!G19</f>
        <v>0</v>
      </c>
      <c r="H19" s="9">
        <f>[1]Sheet1!H19</f>
        <v>0</v>
      </c>
      <c r="I19" s="9">
        <f>[1]Sheet1!I19</f>
        <v>0</v>
      </c>
      <c r="J19" s="9">
        <f>[1]Sheet1!J19</f>
        <v>0</v>
      </c>
      <c r="K19" s="9">
        <f>[1]Sheet1!K19</f>
        <v>1</v>
      </c>
      <c r="L19" s="9">
        <f>[1]Sheet1!L19</f>
        <v>0</v>
      </c>
      <c r="M19" s="9">
        <f>[1]Sheet1!M19</f>
        <v>1</v>
      </c>
      <c r="N19" s="9">
        <f>[1]Sheet1!N19</f>
        <v>1</v>
      </c>
      <c r="O19" s="9">
        <f>[1]Sheet1!O19</f>
        <v>1</v>
      </c>
      <c r="P19" s="9">
        <f>[1]Sheet1!P19</f>
        <v>0</v>
      </c>
      <c r="Q19" s="9">
        <f>[1]Sheet1!Q19</f>
        <v>1</v>
      </c>
      <c r="R19" s="9">
        <f>[1]Sheet1!R19</f>
        <v>1</v>
      </c>
    </row>
    <row r="20" spans="1:18" x14ac:dyDescent="0.25">
      <c r="A20" s="47"/>
      <c r="B20" s="13">
        <f>[1]Sheet1!$B20</f>
        <v>0</v>
      </c>
      <c r="C20" s="9">
        <f>[1]Sheet1!C20</f>
        <v>0</v>
      </c>
      <c r="D20" s="9">
        <f>[1]Sheet1!D20</f>
        <v>0</v>
      </c>
      <c r="E20" s="9">
        <f>[1]Sheet1!E20</f>
        <v>0</v>
      </c>
      <c r="F20" s="9">
        <f>[1]Sheet1!F20</f>
        <v>0</v>
      </c>
      <c r="G20" s="9">
        <f>[1]Sheet1!G20</f>
        <v>0</v>
      </c>
      <c r="H20" s="9">
        <f>[1]Sheet1!H20</f>
        <v>0</v>
      </c>
      <c r="I20" s="9">
        <f>[1]Sheet1!I20</f>
        <v>0</v>
      </c>
      <c r="J20" s="9">
        <f>[1]Sheet1!J20</f>
        <v>0</v>
      </c>
      <c r="K20" s="9">
        <f>[1]Sheet1!K20</f>
        <v>0</v>
      </c>
      <c r="L20" s="9">
        <f>[1]Sheet1!L20</f>
        <v>0</v>
      </c>
      <c r="M20" s="9">
        <f>[1]Sheet1!M20</f>
        <v>0</v>
      </c>
      <c r="N20" s="9">
        <f>[1]Sheet1!N20</f>
        <v>0</v>
      </c>
      <c r="O20" s="9">
        <f>[1]Sheet1!O20</f>
        <v>0</v>
      </c>
      <c r="P20" s="9">
        <f>[1]Sheet1!P20</f>
        <v>0</v>
      </c>
      <c r="Q20" s="9">
        <f>[1]Sheet1!Q20</f>
        <v>0</v>
      </c>
      <c r="R20" s="9">
        <f>[1]Sheet1!R20</f>
        <v>0</v>
      </c>
    </row>
    <row r="21" spans="1:18" x14ac:dyDescent="0.25">
      <c r="A21" s="47"/>
      <c r="B21" s="13">
        <f>[1]Sheet1!$B21</f>
        <v>0</v>
      </c>
      <c r="C21" s="9">
        <f>[1]Sheet1!C21</f>
        <v>0</v>
      </c>
      <c r="D21" s="9">
        <f>[1]Sheet1!D21</f>
        <v>0</v>
      </c>
      <c r="E21" s="9">
        <f>[1]Sheet1!E21</f>
        <v>0</v>
      </c>
      <c r="F21" s="9">
        <f>[1]Sheet1!F21</f>
        <v>0</v>
      </c>
      <c r="G21" s="9">
        <f>[1]Sheet1!G21</f>
        <v>0</v>
      </c>
      <c r="H21" s="9">
        <f>[1]Sheet1!H21</f>
        <v>0</v>
      </c>
      <c r="I21" s="9">
        <f>[1]Sheet1!I21</f>
        <v>0</v>
      </c>
      <c r="J21" s="9">
        <f>[1]Sheet1!J21</f>
        <v>0</v>
      </c>
      <c r="K21" s="9">
        <f>[1]Sheet1!K21</f>
        <v>0</v>
      </c>
      <c r="L21" s="9">
        <f>[1]Sheet1!L21</f>
        <v>0</v>
      </c>
      <c r="M21" s="9">
        <f>[1]Sheet1!M21</f>
        <v>0</v>
      </c>
      <c r="N21" s="9">
        <f>[1]Sheet1!N21</f>
        <v>0</v>
      </c>
      <c r="O21" s="9">
        <f>[1]Sheet1!O21</f>
        <v>0</v>
      </c>
      <c r="P21" s="9">
        <f>[1]Sheet1!P21</f>
        <v>0</v>
      </c>
      <c r="Q21" s="9">
        <f>[1]Sheet1!Q21</f>
        <v>0</v>
      </c>
      <c r="R21" s="9">
        <f>[1]Sheet1!R21</f>
        <v>0</v>
      </c>
    </row>
    <row r="22" spans="1:18" x14ac:dyDescent="0.25">
      <c r="A22" s="47"/>
      <c r="B22" s="13">
        <f>[1]Sheet1!$B22</f>
        <v>0</v>
      </c>
      <c r="C22" s="9">
        <f>[1]Sheet1!C22</f>
        <v>0</v>
      </c>
      <c r="D22" s="9">
        <f>[1]Sheet1!D22</f>
        <v>0</v>
      </c>
      <c r="E22" s="9">
        <f>[1]Sheet1!E22</f>
        <v>0</v>
      </c>
      <c r="F22" s="9">
        <f>[1]Sheet1!F22</f>
        <v>0</v>
      </c>
      <c r="G22" s="9">
        <f>[1]Sheet1!G22</f>
        <v>0</v>
      </c>
      <c r="H22" s="9">
        <f>[1]Sheet1!H22</f>
        <v>0</v>
      </c>
      <c r="I22" s="9">
        <f>[1]Sheet1!I22</f>
        <v>0</v>
      </c>
      <c r="J22" s="9">
        <f>[1]Sheet1!J22</f>
        <v>0</v>
      </c>
      <c r="K22" s="9">
        <f>[1]Sheet1!K22</f>
        <v>0</v>
      </c>
      <c r="L22" s="9">
        <f>[1]Sheet1!L22</f>
        <v>0</v>
      </c>
      <c r="M22" s="9">
        <f>[1]Sheet1!M22</f>
        <v>0</v>
      </c>
      <c r="N22" s="9">
        <f>[1]Sheet1!N22</f>
        <v>0</v>
      </c>
      <c r="O22" s="9">
        <f>[1]Sheet1!O22</f>
        <v>0</v>
      </c>
      <c r="P22" s="9">
        <f>[1]Sheet1!P22</f>
        <v>0</v>
      </c>
      <c r="Q22" s="9">
        <f>[1]Sheet1!Q22</f>
        <v>0</v>
      </c>
      <c r="R22" s="9">
        <f>[1]Sheet1!R22</f>
        <v>0</v>
      </c>
    </row>
    <row r="23" spans="1:18" x14ac:dyDescent="0.25">
      <c r="A23" s="47"/>
      <c r="B23" s="13">
        <f>[1]Sheet1!$B23</f>
        <v>0</v>
      </c>
      <c r="C23" s="9">
        <f>[1]Sheet1!C23</f>
        <v>0</v>
      </c>
      <c r="D23" s="9">
        <f>[1]Sheet1!D23</f>
        <v>0</v>
      </c>
      <c r="E23" s="9">
        <f>[1]Sheet1!E23</f>
        <v>0</v>
      </c>
      <c r="F23" s="9">
        <f>[1]Sheet1!F23</f>
        <v>0</v>
      </c>
      <c r="G23" s="9">
        <f>[1]Sheet1!G23</f>
        <v>0</v>
      </c>
      <c r="H23" s="9">
        <f>[1]Sheet1!H23</f>
        <v>0</v>
      </c>
      <c r="I23" s="9">
        <f>[1]Sheet1!I23</f>
        <v>0</v>
      </c>
      <c r="J23" s="9">
        <f>[1]Sheet1!J23</f>
        <v>0</v>
      </c>
      <c r="K23" s="9">
        <f>[1]Sheet1!K23</f>
        <v>0</v>
      </c>
      <c r="L23" s="9">
        <f>[1]Sheet1!L23</f>
        <v>0</v>
      </c>
      <c r="M23" s="9">
        <f>[1]Sheet1!M23</f>
        <v>0</v>
      </c>
      <c r="N23" s="9">
        <f>[1]Sheet1!N23</f>
        <v>0</v>
      </c>
      <c r="O23" s="9">
        <f>[1]Sheet1!O23</f>
        <v>0</v>
      </c>
      <c r="P23" s="9">
        <f>[1]Sheet1!P23</f>
        <v>0</v>
      </c>
      <c r="Q23" s="9">
        <f>[1]Sheet1!Q23</f>
        <v>0</v>
      </c>
      <c r="R23" s="9">
        <f>[1]Sheet1!R23</f>
        <v>0</v>
      </c>
    </row>
    <row r="24" spans="1:18" x14ac:dyDescent="0.25">
      <c r="A24" s="47"/>
      <c r="B24" s="13">
        <f>[1]Sheet1!$B24</f>
        <v>0</v>
      </c>
      <c r="C24" s="9">
        <f>[1]Sheet1!C24</f>
        <v>0</v>
      </c>
      <c r="D24" s="9">
        <f>[1]Sheet1!D24</f>
        <v>0</v>
      </c>
      <c r="E24" s="9">
        <f>[1]Sheet1!E24</f>
        <v>0</v>
      </c>
      <c r="F24" s="9">
        <f>[1]Sheet1!F24</f>
        <v>0</v>
      </c>
      <c r="G24" s="9">
        <f>[1]Sheet1!G24</f>
        <v>0</v>
      </c>
      <c r="H24" s="9">
        <f>[1]Sheet1!H24</f>
        <v>0</v>
      </c>
      <c r="I24" s="9">
        <f>[1]Sheet1!I24</f>
        <v>0</v>
      </c>
      <c r="J24" s="9">
        <f>[1]Sheet1!J24</f>
        <v>0</v>
      </c>
      <c r="K24" s="9">
        <f>[1]Sheet1!K24</f>
        <v>0</v>
      </c>
      <c r="L24" s="9">
        <f>[1]Sheet1!L24</f>
        <v>0</v>
      </c>
      <c r="M24" s="9">
        <f>[1]Sheet1!M24</f>
        <v>0</v>
      </c>
      <c r="N24" s="9">
        <f>[1]Sheet1!N24</f>
        <v>0</v>
      </c>
      <c r="O24" s="9">
        <f>[1]Sheet1!O24</f>
        <v>0</v>
      </c>
      <c r="P24" s="9">
        <f>[1]Sheet1!P24</f>
        <v>0</v>
      </c>
      <c r="Q24" s="9">
        <f>[1]Sheet1!Q24</f>
        <v>0</v>
      </c>
      <c r="R24" s="9">
        <f>[1]Sheet1!R24</f>
        <v>0</v>
      </c>
    </row>
    <row r="25" spans="1:18" x14ac:dyDescent="0.25">
      <c r="A25" s="47"/>
      <c r="B25" s="13">
        <f>[1]Sheet1!$B25</f>
        <v>0</v>
      </c>
      <c r="C25" s="9">
        <f>[1]Sheet1!C25</f>
        <v>0</v>
      </c>
      <c r="D25" s="9">
        <f>[1]Sheet1!D25</f>
        <v>0</v>
      </c>
      <c r="E25" s="9">
        <f>[1]Sheet1!E25</f>
        <v>0</v>
      </c>
      <c r="F25" s="9">
        <f>[1]Sheet1!F25</f>
        <v>0</v>
      </c>
      <c r="G25" s="9">
        <f>[1]Sheet1!G25</f>
        <v>0</v>
      </c>
      <c r="H25" s="9">
        <f>[1]Sheet1!H25</f>
        <v>0</v>
      </c>
      <c r="I25" s="9">
        <f>[1]Sheet1!I25</f>
        <v>0</v>
      </c>
      <c r="J25" s="9">
        <f>[1]Sheet1!J25</f>
        <v>0</v>
      </c>
      <c r="K25" s="9">
        <f>[1]Sheet1!K25</f>
        <v>0</v>
      </c>
      <c r="L25" s="9">
        <f>[1]Sheet1!L25</f>
        <v>0</v>
      </c>
      <c r="M25" s="9">
        <f>[1]Sheet1!M25</f>
        <v>0</v>
      </c>
      <c r="N25" s="9">
        <f>[1]Sheet1!N25</f>
        <v>0</v>
      </c>
      <c r="O25" s="9">
        <f>[1]Sheet1!O25</f>
        <v>0</v>
      </c>
      <c r="P25" s="9">
        <f>[1]Sheet1!P25</f>
        <v>0</v>
      </c>
      <c r="Q25" s="9">
        <f>[1]Sheet1!Q25</f>
        <v>0</v>
      </c>
      <c r="R25" s="9">
        <f>[1]Sheet1!R25</f>
        <v>0</v>
      </c>
    </row>
    <row r="26" spans="1:18" x14ac:dyDescent="0.25">
      <c r="A26" s="47"/>
      <c r="B26" s="13">
        <f>[1]Sheet1!$B26</f>
        <v>0</v>
      </c>
      <c r="C26" s="9">
        <f>[1]Sheet1!C26</f>
        <v>0</v>
      </c>
      <c r="D26" s="9">
        <f>[1]Sheet1!D26</f>
        <v>0</v>
      </c>
      <c r="E26" s="9">
        <f>[1]Sheet1!E26</f>
        <v>0</v>
      </c>
      <c r="F26" s="9">
        <f>[1]Sheet1!F26</f>
        <v>0</v>
      </c>
      <c r="G26" s="9">
        <f>[1]Sheet1!G26</f>
        <v>0</v>
      </c>
      <c r="H26" s="9">
        <f>[1]Sheet1!H26</f>
        <v>0</v>
      </c>
      <c r="I26" s="9">
        <f>[1]Sheet1!I26</f>
        <v>0</v>
      </c>
      <c r="J26" s="9">
        <f>[1]Sheet1!J26</f>
        <v>0</v>
      </c>
      <c r="K26" s="9">
        <f>[1]Sheet1!K26</f>
        <v>0</v>
      </c>
      <c r="L26" s="9">
        <f>[1]Sheet1!L26</f>
        <v>0</v>
      </c>
      <c r="M26" s="9">
        <f>[1]Sheet1!M26</f>
        <v>0</v>
      </c>
      <c r="N26" s="9">
        <f>[1]Sheet1!N26</f>
        <v>0</v>
      </c>
      <c r="O26" s="9">
        <f>[1]Sheet1!O26</f>
        <v>0</v>
      </c>
      <c r="P26" s="9">
        <f>[1]Sheet1!P26</f>
        <v>0</v>
      </c>
      <c r="Q26" s="9">
        <f>[1]Sheet1!Q26</f>
        <v>0</v>
      </c>
      <c r="R26" s="9">
        <f>[1]Sheet1!R26</f>
        <v>0</v>
      </c>
    </row>
    <row r="27" spans="1:18" x14ac:dyDescent="0.25">
      <c r="A27" s="47"/>
      <c r="B27" s="13">
        <f>[1]Sheet1!$B27</f>
        <v>0</v>
      </c>
      <c r="C27" s="9">
        <f>[1]Sheet1!C27</f>
        <v>0</v>
      </c>
      <c r="D27" s="9">
        <f>[1]Sheet1!D27</f>
        <v>0</v>
      </c>
      <c r="E27" s="9">
        <f>[1]Sheet1!E27</f>
        <v>0</v>
      </c>
      <c r="F27" s="9">
        <f>[1]Sheet1!F27</f>
        <v>0</v>
      </c>
      <c r="G27" s="9">
        <f>[1]Sheet1!G27</f>
        <v>0</v>
      </c>
      <c r="H27" s="9">
        <f>[1]Sheet1!H27</f>
        <v>0</v>
      </c>
      <c r="I27" s="9">
        <f>[1]Sheet1!I27</f>
        <v>0</v>
      </c>
      <c r="J27" s="9">
        <f>[1]Sheet1!J27</f>
        <v>0</v>
      </c>
      <c r="K27" s="9">
        <f>[1]Sheet1!K27</f>
        <v>0</v>
      </c>
      <c r="L27" s="9">
        <f>[1]Sheet1!L27</f>
        <v>0</v>
      </c>
      <c r="M27" s="9">
        <f>[1]Sheet1!M27</f>
        <v>0</v>
      </c>
      <c r="N27" s="9">
        <f>[1]Sheet1!N27</f>
        <v>0</v>
      </c>
      <c r="O27" s="9">
        <f>[1]Sheet1!O27</f>
        <v>0</v>
      </c>
      <c r="P27" s="9">
        <f>[1]Sheet1!P27</f>
        <v>0</v>
      </c>
      <c r="Q27" s="9">
        <f>[1]Sheet1!Q27</f>
        <v>0</v>
      </c>
      <c r="R27" s="9">
        <f>[1]Sheet1!R27</f>
        <v>0</v>
      </c>
    </row>
    <row r="28" spans="1:18" x14ac:dyDescent="0.25">
      <c r="A28" s="47"/>
      <c r="B28" s="13">
        <f>[1]Sheet1!$B28</f>
        <v>0</v>
      </c>
      <c r="C28" s="9">
        <f>[1]Sheet1!C28</f>
        <v>0</v>
      </c>
      <c r="D28" s="9">
        <f>[1]Sheet1!D28</f>
        <v>0</v>
      </c>
      <c r="E28" s="9">
        <f>[1]Sheet1!E28</f>
        <v>0</v>
      </c>
      <c r="F28" s="9">
        <f>[1]Sheet1!F28</f>
        <v>0</v>
      </c>
      <c r="G28" s="9">
        <f>[1]Sheet1!G28</f>
        <v>0</v>
      </c>
      <c r="H28" s="9">
        <f>[1]Sheet1!H28</f>
        <v>0</v>
      </c>
      <c r="I28" s="9">
        <f>[1]Sheet1!I28</f>
        <v>0</v>
      </c>
      <c r="J28" s="9">
        <f>[1]Sheet1!J28</f>
        <v>0</v>
      </c>
      <c r="K28" s="9">
        <f>[1]Sheet1!K28</f>
        <v>0</v>
      </c>
      <c r="L28" s="9">
        <f>[1]Sheet1!L28</f>
        <v>0</v>
      </c>
      <c r="M28" s="9">
        <f>[1]Sheet1!M28</f>
        <v>0</v>
      </c>
      <c r="N28" s="9">
        <f>[1]Sheet1!N28</f>
        <v>0</v>
      </c>
      <c r="O28" s="9">
        <f>[1]Sheet1!O28</f>
        <v>0</v>
      </c>
      <c r="P28" s="9">
        <f>[1]Sheet1!P28</f>
        <v>0</v>
      </c>
      <c r="Q28" s="9">
        <f>[1]Sheet1!Q28</f>
        <v>0</v>
      </c>
      <c r="R28" s="9">
        <f>[1]Sheet1!R28</f>
        <v>0</v>
      </c>
    </row>
    <row r="29" spans="1:18" x14ac:dyDescent="0.25">
      <c r="A29" s="47"/>
      <c r="B29" s="13">
        <f>[1]Sheet1!$B29</f>
        <v>0</v>
      </c>
      <c r="C29" s="9">
        <f>[1]Sheet1!C29</f>
        <v>0</v>
      </c>
      <c r="D29" s="9">
        <f>[1]Sheet1!D29</f>
        <v>0</v>
      </c>
      <c r="E29" s="9">
        <f>[1]Sheet1!E29</f>
        <v>0</v>
      </c>
      <c r="F29" s="9">
        <f>[1]Sheet1!F29</f>
        <v>0</v>
      </c>
      <c r="G29" s="9">
        <f>[1]Sheet1!G29</f>
        <v>0</v>
      </c>
      <c r="H29" s="9">
        <f>[1]Sheet1!H29</f>
        <v>0</v>
      </c>
      <c r="I29" s="9">
        <f>[1]Sheet1!I29</f>
        <v>0</v>
      </c>
      <c r="J29" s="9">
        <f>[1]Sheet1!J29</f>
        <v>0</v>
      </c>
      <c r="K29" s="9">
        <f>[1]Sheet1!K29</f>
        <v>0</v>
      </c>
      <c r="L29" s="9">
        <f>[1]Sheet1!L29</f>
        <v>0</v>
      </c>
      <c r="M29" s="9">
        <f>[1]Sheet1!M29</f>
        <v>0</v>
      </c>
      <c r="N29" s="9">
        <f>[1]Sheet1!N29</f>
        <v>0</v>
      </c>
      <c r="O29" s="9">
        <f>[1]Sheet1!O29</f>
        <v>0</v>
      </c>
      <c r="P29" s="9">
        <f>[1]Sheet1!P29</f>
        <v>0</v>
      </c>
      <c r="Q29" s="9">
        <f>[1]Sheet1!Q29</f>
        <v>0</v>
      </c>
      <c r="R29" s="9">
        <f>[1]Sheet1!R29</f>
        <v>0</v>
      </c>
    </row>
    <row r="30" spans="1:18" x14ac:dyDescent="0.25">
      <c r="A30" s="47"/>
      <c r="B30" s="13">
        <f>[1]Sheet1!$B30</f>
        <v>0</v>
      </c>
      <c r="C30" s="9">
        <f>[1]Sheet1!C30</f>
        <v>0</v>
      </c>
      <c r="D30" s="9">
        <f>[1]Sheet1!D30</f>
        <v>0</v>
      </c>
      <c r="E30" s="9">
        <f>[1]Sheet1!E30</f>
        <v>0</v>
      </c>
      <c r="F30" s="9">
        <f>[1]Sheet1!F30</f>
        <v>0</v>
      </c>
      <c r="G30" s="9">
        <f>[1]Sheet1!G30</f>
        <v>0</v>
      </c>
      <c r="H30" s="9">
        <f>[1]Sheet1!H30</f>
        <v>0</v>
      </c>
      <c r="I30" s="9">
        <f>[1]Sheet1!I30</f>
        <v>0</v>
      </c>
      <c r="J30" s="9">
        <f>[1]Sheet1!J30</f>
        <v>0</v>
      </c>
      <c r="K30" s="9">
        <f>[1]Sheet1!K30</f>
        <v>0</v>
      </c>
      <c r="L30" s="9">
        <f>[1]Sheet1!L30</f>
        <v>0</v>
      </c>
      <c r="M30" s="9">
        <f>[1]Sheet1!M30</f>
        <v>0</v>
      </c>
      <c r="N30" s="9">
        <f>[1]Sheet1!N30</f>
        <v>0</v>
      </c>
      <c r="O30" s="9">
        <f>[1]Sheet1!O30</f>
        <v>0</v>
      </c>
      <c r="P30" s="9">
        <f>[1]Sheet1!P30</f>
        <v>0</v>
      </c>
      <c r="Q30" s="9">
        <f>[1]Sheet1!Q30</f>
        <v>0</v>
      </c>
      <c r="R30" s="9">
        <f>[1]Sheet1!R30</f>
        <v>0</v>
      </c>
    </row>
    <row r="31" spans="1:18" x14ac:dyDescent="0.25">
      <c r="A31" s="47"/>
      <c r="B31" s="13">
        <f>[1]Sheet1!$B31</f>
        <v>0</v>
      </c>
      <c r="C31" s="9">
        <f>[1]Sheet1!C31</f>
        <v>0</v>
      </c>
      <c r="D31" s="9">
        <f>[1]Sheet1!D31</f>
        <v>0</v>
      </c>
      <c r="E31" s="9">
        <f>[1]Sheet1!E31</f>
        <v>0</v>
      </c>
      <c r="F31" s="9">
        <f>[1]Sheet1!F31</f>
        <v>0</v>
      </c>
      <c r="G31" s="9">
        <f>[1]Sheet1!G31</f>
        <v>0</v>
      </c>
      <c r="H31" s="9">
        <f>[1]Sheet1!H31</f>
        <v>0</v>
      </c>
      <c r="I31" s="9">
        <f>[1]Sheet1!I31</f>
        <v>0</v>
      </c>
      <c r="J31" s="9">
        <f>[1]Sheet1!J31</f>
        <v>0</v>
      </c>
      <c r="K31" s="9">
        <f>[1]Sheet1!K31</f>
        <v>0</v>
      </c>
      <c r="L31" s="9">
        <f>[1]Sheet1!L31</f>
        <v>0</v>
      </c>
      <c r="M31" s="9">
        <f>[1]Sheet1!M31</f>
        <v>0</v>
      </c>
      <c r="N31" s="9">
        <f>[1]Sheet1!N31</f>
        <v>0</v>
      </c>
      <c r="O31" s="9">
        <f>[1]Sheet1!O31</f>
        <v>0</v>
      </c>
      <c r="P31" s="9">
        <f>[1]Sheet1!P31</f>
        <v>0</v>
      </c>
      <c r="Q31" s="9">
        <f>[1]Sheet1!Q31</f>
        <v>0</v>
      </c>
      <c r="R31" s="9">
        <f>[1]Sheet1!R31</f>
        <v>0</v>
      </c>
    </row>
    <row r="32" spans="1:18" x14ac:dyDescent="0.25">
      <c r="A32" s="47"/>
      <c r="B32" s="13">
        <f>[1]Sheet1!$B32</f>
        <v>0</v>
      </c>
      <c r="C32" s="9">
        <f>[1]Sheet1!C32</f>
        <v>0</v>
      </c>
      <c r="D32" s="9">
        <f>[1]Sheet1!D32</f>
        <v>0</v>
      </c>
      <c r="E32" s="9">
        <f>[1]Sheet1!E32</f>
        <v>0</v>
      </c>
      <c r="F32" s="9">
        <f>[1]Sheet1!F32</f>
        <v>0</v>
      </c>
      <c r="G32" s="9">
        <f>[1]Sheet1!G32</f>
        <v>0</v>
      </c>
      <c r="H32" s="9">
        <f>[1]Sheet1!H32</f>
        <v>0</v>
      </c>
      <c r="I32" s="9">
        <f>[1]Sheet1!I32</f>
        <v>0</v>
      </c>
      <c r="J32" s="9">
        <f>[1]Sheet1!J32</f>
        <v>0</v>
      </c>
      <c r="K32" s="9">
        <f>[1]Sheet1!K32</f>
        <v>0</v>
      </c>
      <c r="L32" s="9">
        <f>[1]Sheet1!L32</f>
        <v>0</v>
      </c>
      <c r="M32" s="9">
        <f>[1]Sheet1!M32</f>
        <v>0</v>
      </c>
      <c r="N32" s="9">
        <f>[1]Sheet1!N32</f>
        <v>0</v>
      </c>
      <c r="O32" s="9">
        <f>[1]Sheet1!O32</f>
        <v>0</v>
      </c>
      <c r="P32" s="9">
        <f>[1]Sheet1!P32</f>
        <v>0</v>
      </c>
      <c r="Q32" s="9">
        <f>[1]Sheet1!Q32</f>
        <v>0</v>
      </c>
      <c r="R32" s="9">
        <f>[1]Sheet1!R32</f>
        <v>0</v>
      </c>
    </row>
    <row r="33" spans="1:18" x14ac:dyDescent="0.25">
      <c r="A33" s="47"/>
      <c r="B33" s="13">
        <f>[1]Sheet1!$B33</f>
        <v>0</v>
      </c>
      <c r="C33" s="9">
        <f>[1]Sheet1!C33</f>
        <v>0</v>
      </c>
      <c r="D33" s="9">
        <f>[1]Sheet1!D33</f>
        <v>0</v>
      </c>
      <c r="E33" s="9">
        <f>[1]Sheet1!E33</f>
        <v>0</v>
      </c>
      <c r="F33" s="9">
        <f>[1]Sheet1!F33</f>
        <v>0</v>
      </c>
      <c r="G33" s="9">
        <f>[1]Sheet1!G33</f>
        <v>0</v>
      </c>
      <c r="H33" s="9">
        <f>[1]Sheet1!H33</f>
        <v>0</v>
      </c>
      <c r="I33" s="9">
        <f>[1]Sheet1!I33</f>
        <v>0</v>
      </c>
      <c r="J33" s="9">
        <f>[1]Sheet1!J33</f>
        <v>0</v>
      </c>
      <c r="K33" s="9">
        <f>[1]Sheet1!K33</f>
        <v>0</v>
      </c>
      <c r="L33" s="9">
        <f>[1]Sheet1!L33</f>
        <v>0</v>
      </c>
      <c r="M33" s="9">
        <f>[1]Sheet1!M33</f>
        <v>0</v>
      </c>
      <c r="N33" s="9">
        <f>[1]Sheet1!N33</f>
        <v>0</v>
      </c>
      <c r="O33" s="9">
        <f>[1]Sheet1!O33</f>
        <v>0</v>
      </c>
      <c r="P33" s="9">
        <f>[1]Sheet1!P33</f>
        <v>0</v>
      </c>
      <c r="Q33" s="9">
        <f>[1]Sheet1!Q33</f>
        <v>0</v>
      </c>
      <c r="R33" s="9">
        <f>[1]Sheet1!R33</f>
        <v>0</v>
      </c>
    </row>
    <row r="34" spans="1:18" x14ac:dyDescent="0.25">
      <c r="A34" s="47"/>
      <c r="B34" s="13">
        <f>[1]Sheet1!$B34</f>
        <v>0</v>
      </c>
      <c r="C34" s="9">
        <f>[1]Sheet1!C34</f>
        <v>0</v>
      </c>
      <c r="D34" s="9">
        <f>[1]Sheet1!D34</f>
        <v>0</v>
      </c>
      <c r="E34" s="9">
        <f>[1]Sheet1!E34</f>
        <v>0</v>
      </c>
      <c r="F34" s="9">
        <f>[1]Sheet1!F34</f>
        <v>0</v>
      </c>
      <c r="G34" s="9">
        <f>[1]Sheet1!G34</f>
        <v>0</v>
      </c>
      <c r="H34" s="9">
        <f>[1]Sheet1!H34</f>
        <v>0</v>
      </c>
      <c r="I34" s="9">
        <f>[1]Sheet1!I34</f>
        <v>0</v>
      </c>
      <c r="J34" s="9">
        <f>[1]Sheet1!J34</f>
        <v>0</v>
      </c>
      <c r="K34" s="9">
        <f>[1]Sheet1!K34</f>
        <v>0</v>
      </c>
      <c r="L34" s="9">
        <f>[1]Sheet1!L34</f>
        <v>0</v>
      </c>
      <c r="M34" s="9">
        <f>[1]Sheet1!M34</f>
        <v>0</v>
      </c>
      <c r="N34" s="9">
        <f>[1]Sheet1!N34</f>
        <v>0</v>
      </c>
      <c r="O34" s="9">
        <f>[1]Sheet1!O34</f>
        <v>0</v>
      </c>
      <c r="P34" s="9">
        <f>[1]Sheet1!P34</f>
        <v>0</v>
      </c>
      <c r="Q34" s="9">
        <f>[1]Sheet1!Q34</f>
        <v>0</v>
      </c>
      <c r="R34" s="9">
        <f>[1]Sheet1!R34</f>
        <v>0</v>
      </c>
    </row>
    <row r="35" spans="1:18" x14ac:dyDescent="0.25">
      <c r="A35" s="47"/>
      <c r="B35" s="13">
        <f>[1]Sheet1!$B35</f>
        <v>0</v>
      </c>
      <c r="C35" s="9">
        <f>[1]Sheet1!C35</f>
        <v>0</v>
      </c>
      <c r="D35" s="9">
        <f>[1]Sheet1!D35</f>
        <v>0</v>
      </c>
      <c r="E35" s="9">
        <f>[1]Sheet1!E35</f>
        <v>0</v>
      </c>
      <c r="F35" s="9">
        <f>[1]Sheet1!F35</f>
        <v>0</v>
      </c>
      <c r="G35" s="9">
        <f>[1]Sheet1!G35</f>
        <v>0</v>
      </c>
      <c r="H35" s="9">
        <f>[1]Sheet1!H35</f>
        <v>0</v>
      </c>
      <c r="I35" s="9">
        <f>[1]Sheet1!I35</f>
        <v>0</v>
      </c>
      <c r="J35" s="9">
        <f>[1]Sheet1!J35</f>
        <v>0</v>
      </c>
      <c r="K35" s="9">
        <f>[1]Sheet1!K35</f>
        <v>0</v>
      </c>
      <c r="L35" s="9">
        <f>[1]Sheet1!L35</f>
        <v>0</v>
      </c>
      <c r="M35" s="9">
        <f>[1]Sheet1!M35</f>
        <v>0</v>
      </c>
      <c r="N35" s="9">
        <f>[1]Sheet1!N35</f>
        <v>0</v>
      </c>
      <c r="O35" s="9">
        <f>[1]Sheet1!O35</f>
        <v>0</v>
      </c>
      <c r="P35" s="9">
        <f>[1]Sheet1!P35</f>
        <v>0</v>
      </c>
      <c r="Q35" s="9">
        <f>[1]Sheet1!Q35</f>
        <v>0</v>
      </c>
      <c r="R35" s="9">
        <f>[1]Sheet1!R35</f>
        <v>0</v>
      </c>
    </row>
    <row r="36" spans="1:18" x14ac:dyDescent="0.25">
      <c r="A36" s="47"/>
      <c r="B36" s="13">
        <f>[1]Sheet1!$B36</f>
        <v>0</v>
      </c>
      <c r="C36" s="9">
        <f>[1]Sheet1!C36</f>
        <v>0</v>
      </c>
      <c r="D36" s="9">
        <f>[1]Sheet1!D36</f>
        <v>0</v>
      </c>
      <c r="E36" s="9">
        <f>[1]Sheet1!E36</f>
        <v>0</v>
      </c>
      <c r="F36" s="9">
        <f>[1]Sheet1!F36</f>
        <v>0</v>
      </c>
      <c r="G36" s="9">
        <f>[1]Sheet1!G36</f>
        <v>0</v>
      </c>
      <c r="H36" s="9">
        <f>[1]Sheet1!H36</f>
        <v>0</v>
      </c>
      <c r="I36" s="9">
        <f>[1]Sheet1!I36</f>
        <v>0</v>
      </c>
      <c r="J36" s="9">
        <f>[1]Sheet1!J36</f>
        <v>0</v>
      </c>
      <c r="K36" s="9">
        <f>[1]Sheet1!K36</f>
        <v>0</v>
      </c>
      <c r="L36" s="9">
        <f>[1]Sheet1!L36</f>
        <v>0</v>
      </c>
      <c r="M36" s="9">
        <f>[1]Sheet1!M36</f>
        <v>0</v>
      </c>
      <c r="N36" s="9">
        <f>[1]Sheet1!N36</f>
        <v>0</v>
      </c>
      <c r="O36" s="9">
        <f>[1]Sheet1!O36</f>
        <v>0</v>
      </c>
      <c r="P36" s="9">
        <f>[1]Sheet1!P36</f>
        <v>0</v>
      </c>
      <c r="Q36" s="9">
        <f>[1]Sheet1!Q36</f>
        <v>0</v>
      </c>
      <c r="R36" s="9">
        <f>[1]Sheet1!R36</f>
        <v>0</v>
      </c>
    </row>
    <row r="37" spans="1:18" x14ac:dyDescent="0.25">
      <c r="A37" s="47"/>
      <c r="B37" s="13">
        <f>[1]Sheet1!$B37</f>
        <v>0</v>
      </c>
      <c r="C37" s="9">
        <f>[1]Sheet1!C37</f>
        <v>0</v>
      </c>
      <c r="D37" s="9">
        <f>[1]Sheet1!D37</f>
        <v>0</v>
      </c>
      <c r="E37" s="9">
        <f>[1]Sheet1!E37</f>
        <v>0</v>
      </c>
      <c r="F37" s="9">
        <f>[1]Sheet1!F37</f>
        <v>0</v>
      </c>
      <c r="G37" s="9">
        <f>[1]Sheet1!G37</f>
        <v>0</v>
      </c>
      <c r="H37" s="9">
        <f>[1]Sheet1!H37</f>
        <v>0</v>
      </c>
      <c r="I37" s="9">
        <f>[1]Sheet1!I37</f>
        <v>0</v>
      </c>
      <c r="J37" s="9">
        <f>[1]Sheet1!J37</f>
        <v>0</v>
      </c>
      <c r="K37" s="9">
        <f>[1]Sheet1!K37</f>
        <v>0</v>
      </c>
      <c r="L37" s="9">
        <f>[1]Sheet1!L37</f>
        <v>0</v>
      </c>
      <c r="M37" s="9">
        <f>[1]Sheet1!M37</f>
        <v>0</v>
      </c>
      <c r="N37" s="9">
        <f>[1]Sheet1!N37</f>
        <v>0</v>
      </c>
      <c r="O37" s="9">
        <f>[1]Sheet1!O37</f>
        <v>0</v>
      </c>
      <c r="P37" s="9">
        <f>[1]Sheet1!P37</f>
        <v>0</v>
      </c>
      <c r="Q37" s="9">
        <f>[1]Sheet1!Q37</f>
        <v>0</v>
      </c>
      <c r="R37" s="9">
        <f>[1]Sheet1!R37</f>
        <v>0</v>
      </c>
    </row>
    <row r="38" spans="1:18" x14ac:dyDescent="0.25">
      <c r="A38" s="47"/>
      <c r="B38" s="13">
        <f>[1]Sheet1!$B38</f>
        <v>0</v>
      </c>
      <c r="C38" s="9">
        <f>[1]Sheet1!C38</f>
        <v>0</v>
      </c>
      <c r="D38" s="9">
        <f>[1]Sheet1!D38</f>
        <v>0</v>
      </c>
      <c r="E38" s="9">
        <f>[1]Sheet1!E38</f>
        <v>0</v>
      </c>
      <c r="F38" s="9">
        <f>[1]Sheet1!F38</f>
        <v>0</v>
      </c>
      <c r="G38" s="9">
        <f>[1]Sheet1!G38</f>
        <v>0</v>
      </c>
      <c r="H38" s="9">
        <f>[1]Sheet1!H38</f>
        <v>0</v>
      </c>
      <c r="I38" s="9">
        <f>[1]Sheet1!I38</f>
        <v>0</v>
      </c>
      <c r="J38" s="9">
        <f>[1]Sheet1!J38</f>
        <v>0</v>
      </c>
      <c r="K38" s="9">
        <f>[1]Sheet1!K38</f>
        <v>0</v>
      </c>
      <c r="L38" s="9">
        <f>[1]Sheet1!L38</f>
        <v>0</v>
      </c>
      <c r="M38" s="9">
        <f>[1]Sheet1!M38</f>
        <v>0</v>
      </c>
      <c r="N38" s="9">
        <f>[1]Sheet1!N38</f>
        <v>0</v>
      </c>
      <c r="O38" s="9">
        <f>[1]Sheet1!O38</f>
        <v>0</v>
      </c>
      <c r="P38" s="9">
        <f>[1]Sheet1!P38</f>
        <v>0</v>
      </c>
      <c r="Q38" s="9">
        <f>[1]Sheet1!Q38</f>
        <v>0</v>
      </c>
      <c r="R38" s="9">
        <f>[1]Sheet1!R38</f>
        <v>0</v>
      </c>
    </row>
    <row r="39" spans="1:18" x14ac:dyDescent="0.25">
      <c r="A39" s="47"/>
      <c r="B39" s="13">
        <f>[1]Sheet1!$B39</f>
        <v>0</v>
      </c>
      <c r="C39" s="9">
        <f>[1]Sheet1!C39</f>
        <v>0</v>
      </c>
      <c r="D39" s="9">
        <f>[1]Sheet1!D39</f>
        <v>0</v>
      </c>
      <c r="E39" s="9">
        <f>[1]Sheet1!E39</f>
        <v>0</v>
      </c>
      <c r="F39" s="9">
        <f>[1]Sheet1!F39</f>
        <v>0</v>
      </c>
      <c r="G39" s="9">
        <f>[1]Sheet1!G39</f>
        <v>0</v>
      </c>
      <c r="H39" s="9">
        <f>[1]Sheet1!H39</f>
        <v>0</v>
      </c>
      <c r="I39" s="9">
        <f>[1]Sheet1!I39</f>
        <v>0</v>
      </c>
      <c r="J39" s="9">
        <f>[1]Sheet1!J39</f>
        <v>0</v>
      </c>
      <c r="K39" s="9">
        <f>[1]Sheet1!K39</f>
        <v>0</v>
      </c>
      <c r="L39" s="9">
        <f>[1]Sheet1!L39</f>
        <v>0</v>
      </c>
      <c r="M39" s="9">
        <f>[1]Sheet1!M39</f>
        <v>0</v>
      </c>
      <c r="N39" s="9">
        <f>[1]Sheet1!N39</f>
        <v>0</v>
      </c>
      <c r="O39" s="9">
        <f>[1]Sheet1!O39</f>
        <v>0</v>
      </c>
      <c r="P39" s="9">
        <f>[1]Sheet1!P39</f>
        <v>0</v>
      </c>
      <c r="Q39" s="9">
        <f>[1]Sheet1!Q39</f>
        <v>0</v>
      </c>
      <c r="R39" s="9">
        <f>[1]Sheet1!R39</f>
        <v>0</v>
      </c>
    </row>
    <row r="40" spans="1:18" x14ac:dyDescent="0.25">
      <c r="A40" s="47"/>
      <c r="B40" s="13">
        <f>[1]Sheet1!$B40</f>
        <v>0</v>
      </c>
      <c r="C40" s="9">
        <f>[1]Sheet1!C40</f>
        <v>0</v>
      </c>
      <c r="D40" s="9">
        <f>[1]Sheet1!D40</f>
        <v>0</v>
      </c>
      <c r="E40" s="9">
        <f>[1]Sheet1!E40</f>
        <v>0</v>
      </c>
      <c r="F40" s="9">
        <f>[1]Sheet1!F40</f>
        <v>0</v>
      </c>
      <c r="G40" s="9">
        <f>[1]Sheet1!G40</f>
        <v>0</v>
      </c>
      <c r="H40" s="9">
        <f>[1]Sheet1!H40</f>
        <v>0</v>
      </c>
      <c r="I40" s="9">
        <f>[1]Sheet1!I40</f>
        <v>0</v>
      </c>
      <c r="J40" s="9">
        <f>[1]Sheet1!J40</f>
        <v>0</v>
      </c>
      <c r="K40" s="9">
        <f>[1]Sheet1!K40</f>
        <v>0</v>
      </c>
      <c r="L40" s="9">
        <f>[1]Sheet1!L40</f>
        <v>0</v>
      </c>
      <c r="M40" s="9">
        <f>[1]Sheet1!M40</f>
        <v>0</v>
      </c>
      <c r="N40" s="9">
        <f>[1]Sheet1!N40</f>
        <v>0</v>
      </c>
      <c r="O40" s="9">
        <f>[1]Sheet1!O40</f>
        <v>0</v>
      </c>
      <c r="P40" s="9">
        <f>[1]Sheet1!P40</f>
        <v>0</v>
      </c>
      <c r="Q40" s="9">
        <f>[1]Sheet1!Q40</f>
        <v>0</v>
      </c>
      <c r="R40" s="9">
        <f>[1]Sheet1!R40</f>
        <v>0</v>
      </c>
    </row>
    <row r="41" spans="1:18" x14ac:dyDescent="0.25">
      <c r="A41" s="47"/>
      <c r="B41" s="13">
        <f>[1]Sheet1!$B41</f>
        <v>0</v>
      </c>
      <c r="C41" s="9">
        <f>[1]Sheet1!C41</f>
        <v>0</v>
      </c>
      <c r="D41" s="9">
        <f>[1]Sheet1!D41</f>
        <v>0</v>
      </c>
      <c r="E41" s="9">
        <f>[1]Sheet1!E41</f>
        <v>0</v>
      </c>
      <c r="F41" s="9">
        <f>[1]Sheet1!F41</f>
        <v>0</v>
      </c>
      <c r="G41" s="9">
        <f>[1]Sheet1!G41</f>
        <v>0</v>
      </c>
      <c r="H41" s="9">
        <f>[1]Sheet1!H41</f>
        <v>0</v>
      </c>
      <c r="I41" s="9">
        <f>[1]Sheet1!I41</f>
        <v>0</v>
      </c>
      <c r="J41" s="9">
        <f>[1]Sheet1!J41</f>
        <v>0</v>
      </c>
      <c r="K41" s="9">
        <f>[1]Sheet1!K41</f>
        <v>0</v>
      </c>
      <c r="L41" s="9">
        <f>[1]Sheet1!L41</f>
        <v>0</v>
      </c>
      <c r="M41" s="9">
        <f>[1]Sheet1!M41</f>
        <v>0</v>
      </c>
      <c r="N41" s="9">
        <f>[1]Sheet1!N41</f>
        <v>0</v>
      </c>
      <c r="O41" s="9">
        <f>[1]Sheet1!O41</f>
        <v>0</v>
      </c>
      <c r="P41" s="9">
        <f>[1]Sheet1!P41</f>
        <v>0</v>
      </c>
      <c r="Q41" s="9">
        <f>[1]Sheet1!Q41</f>
        <v>0</v>
      </c>
      <c r="R41" s="9">
        <f>[1]Sheet1!R41</f>
        <v>0</v>
      </c>
    </row>
    <row r="42" spans="1:18" x14ac:dyDescent="0.25">
      <c r="A42" s="47"/>
      <c r="B42" s="13">
        <f>[1]Sheet1!$B42</f>
        <v>0</v>
      </c>
      <c r="C42" s="9">
        <f>[1]Sheet1!C42</f>
        <v>0</v>
      </c>
      <c r="D42" s="9">
        <f>[1]Sheet1!D42</f>
        <v>0</v>
      </c>
      <c r="E42" s="9">
        <f>[1]Sheet1!E42</f>
        <v>0</v>
      </c>
      <c r="F42" s="9">
        <f>[1]Sheet1!F42</f>
        <v>0</v>
      </c>
      <c r="G42" s="9">
        <f>[1]Sheet1!G42</f>
        <v>0</v>
      </c>
      <c r="H42" s="9">
        <f>[1]Sheet1!H42</f>
        <v>0</v>
      </c>
      <c r="I42" s="9">
        <f>[1]Sheet1!I42</f>
        <v>0</v>
      </c>
      <c r="J42" s="9">
        <f>[1]Sheet1!J42</f>
        <v>0</v>
      </c>
      <c r="K42" s="9">
        <f>[1]Sheet1!K42</f>
        <v>0</v>
      </c>
      <c r="L42" s="9">
        <f>[1]Sheet1!L42</f>
        <v>0</v>
      </c>
      <c r="M42" s="9">
        <f>[1]Sheet1!M42</f>
        <v>0</v>
      </c>
      <c r="N42" s="9">
        <f>[1]Sheet1!N42</f>
        <v>0</v>
      </c>
      <c r="O42" s="9">
        <f>[1]Sheet1!O42</f>
        <v>0</v>
      </c>
      <c r="P42" s="9">
        <f>[1]Sheet1!P42</f>
        <v>0</v>
      </c>
      <c r="Q42" s="9">
        <f>[1]Sheet1!Q42</f>
        <v>0</v>
      </c>
      <c r="R42" s="9">
        <f>[1]Sheet1!R42</f>
        <v>0</v>
      </c>
    </row>
    <row r="43" spans="1:18" x14ac:dyDescent="0.25">
      <c r="A43" s="47"/>
      <c r="B43" s="13">
        <f>[1]Sheet1!$B43</f>
        <v>0</v>
      </c>
      <c r="C43" s="9">
        <f>[1]Sheet1!C43</f>
        <v>0</v>
      </c>
      <c r="D43" s="9">
        <f>[1]Sheet1!D43</f>
        <v>0</v>
      </c>
      <c r="E43" s="9">
        <f>[1]Sheet1!E43</f>
        <v>0</v>
      </c>
      <c r="F43" s="9">
        <f>[1]Sheet1!F43</f>
        <v>0</v>
      </c>
      <c r="G43" s="9">
        <f>[1]Sheet1!G43</f>
        <v>0</v>
      </c>
      <c r="H43" s="9">
        <f>[1]Sheet1!H43</f>
        <v>0</v>
      </c>
      <c r="I43" s="9">
        <f>[1]Sheet1!I43</f>
        <v>0</v>
      </c>
      <c r="J43" s="9">
        <f>[1]Sheet1!J43</f>
        <v>0</v>
      </c>
      <c r="K43" s="9">
        <f>[1]Sheet1!K43</f>
        <v>0</v>
      </c>
      <c r="L43" s="9">
        <f>[1]Sheet1!L43</f>
        <v>0</v>
      </c>
      <c r="M43" s="9">
        <f>[1]Sheet1!M43</f>
        <v>0</v>
      </c>
      <c r="N43" s="9">
        <f>[1]Sheet1!N43</f>
        <v>0</v>
      </c>
      <c r="O43" s="9">
        <f>[1]Sheet1!O43</f>
        <v>0</v>
      </c>
      <c r="P43" s="9">
        <f>[1]Sheet1!P43</f>
        <v>0</v>
      </c>
      <c r="Q43" s="9">
        <f>[1]Sheet1!Q43</f>
        <v>0</v>
      </c>
      <c r="R43" s="9">
        <f>[1]Sheet1!R43</f>
        <v>0</v>
      </c>
    </row>
    <row r="44" spans="1:18" x14ac:dyDescent="0.25">
      <c r="A44" s="47"/>
      <c r="B44" s="13">
        <f>[1]Sheet1!$B44</f>
        <v>0</v>
      </c>
      <c r="C44" s="9">
        <f>[1]Sheet1!C44</f>
        <v>0</v>
      </c>
      <c r="D44" s="9">
        <f>[1]Sheet1!D44</f>
        <v>0</v>
      </c>
      <c r="E44" s="9">
        <f>[1]Sheet1!E44</f>
        <v>0</v>
      </c>
      <c r="F44" s="9">
        <f>[1]Sheet1!F44</f>
        <v>0</v>
      </c>
      <c r="G44" s="9">
        <f>[1]Sheet1!G44</f>
        <v>0</v>
      </c>
      <c r="H44" s="9">
        <f>[1]Sheet1!H44</f>
        <v>0</v>
      </c>
      <c r="I44" s="9">
        <f>[1]Sheet1!I44</f>
        <v>0</v>
      </c>
      <c r="J44" s="9">
        <f>[1]Sheet1!J44</f>
        <v>0</v>
      </c>
      <c r="K44" s="9">
        <f>[1]Sheet1!K44</f>
        <v>0</v>
      </c>
      <c r="L44" s="9">
        <f>[1]Sheet1!L44</f>
        <v>0</v>
      </c>
      <c r="M44" s="9">
        <f>[1]Sheet1!M44</f>
        <v>0</v>
      </c>
      <c r="N44" s="9">
        <f>[1]Sheet1!N44</f>
        <v>0</v>
      </c>
      <c r="O44" s="9">
        <f>[1]Sheet1!O44</f>
        <v>0</v>
      </c>
      <c r="P44" s="9">
        <f>[1]Sheet1!P44</f>
        <v>0</v>
      </c>
      <c r="Q44" s="9">
        <f>[1]Sheet1!Q44</f>
        <v>0</v>
      </c>
      <c r="R44" s="9">
        <f>[1]Sheet1!R44</f>
        <v>0</v>
      </c>
    </row>
    <row r="45" spans="1:18" x14ac:dyDescent="0.25">
      <c r="A45" s="47"/>
      <c r="B45" s="13">
        <f>[1]Sheet1!$B45</f>
        <v>0</v>
      </c>
      <c r="C45" s="9">
        <f>[1]Sheet1!C45</f>
        <v>0</v>
      </c>
      <c r="D45" s="9">
        <f>[1]Sheet1!D45</f>
        <v>0</v>
      </c>
      <c r="E45" s="9">
        <f>[1]Sheet1!E45</f>
        <v>0</v>
      </c>
      <c r="F45" s="9">
        <f>[1]Sheet1!F45</f>
        <v>0</v>
      </c>
      <c r="G45" s="9">
        <f>[1]Sheet1!G45</f>
        <v>0</v>
      </c>
      <c r="H45" s="9">
        <f>[1]Sheet1!H45</f>
        <v>0</v>
      </c>
      <c r="I45" s="9">
        <f>[1]Sheet1!I45</f>
        <v>0</v>
      </c>
      <c r="J45" s="9">
        <f>[1]Sheet1!J45</f>
        <v>0</v>
      </c>
      <c r="K45" s="9">
        <f>[1]Sheet1!K45</f>
        <v>0</v>
      </c>
      <c r="L45" s="9">
        <f>[1]Sheet1!L45</f>
        <v>0</v>
      </c>
      <c r="M45" s="9">
        <f>[1]Sheet1!M45</f>
        <v>0</v>
      </c>
      <c r="N45" s="9">
        <f>[1]Sheet1!N45</f>
        <v>0</v>
      </c>
      <c r="O45" s="9">
        <f>[1]Sheet1!O45</f>
        <v>0</v>
      </c>
      <c r="P45" s="9">
        <f>[1]Sheet1!P45</f>
        <v>0</v>
      </c>
      <c r="Q45" s="9">
        <f>[1]Sheet1!Q45</f>
        <v>0</v>
      </c>
      <c r="R45" s="9">
        <f>[1]Sheet1!R45</f>
        <v>0</v>
      </c>
    </row>
    <row r="46" spans="1:18" x14ac:dyDescent="0.25">
      <c r="A46" s="47"/>
      <c r="B46" s="13">
        <f>[1]Sheet1!$B46</f>
        <v>0</v>
      </c>
      <c r="C46" s="9">
        <f>[1]Sheet1!C46</f>
        <v>0</v>
      </c>
      <c r="D46" s="9">
        <f>[1]Sheet1!D46</f>
        <v>0</v>
      </c>
      <c r="E46" s="9">
        <f>[1]Sheet1!E46</f>
        <v>0</v>
      </c>
      <c r="F46" s="9">
        <f>[1]Sheet1!F46</f>
        <v>0</v>
      </c>
      <c r="G46" s="9">
        <f>[1]Sheet1!G46</f>
        <v>0</v>
      </c>
      <c r="H46" s="9">
        <f>[1]Sheet1!H46</f>
        <v>0</v>
      </c>
      <c r="I46" s="9">
        <f>[1]Sheet1!I46</f>
        <v>0</v>
      </c>
      <c r="J46" s="9">
        <f>[1]Sheet1!J46</f>
        <v>0</v>
      </c>
      <c r="K46" s="9">
        <f>[1]Sheet1!K46</f>
        <v>0</v>
      </c>
      <c r="L46" s="9">
        <f>[1]Sheet1!L46</f>
        <v>0</v>
      </c>
      <c r="M46" s="9">
        <f>[1]Sheet1!M46</f>
        <v>0</v>
      </c>
      <c r="N46" s="9">
        <f>[1]Sheet1!N46</f>
        <v>0</v>
      </c>
      <c r="O46" s="9">
        <f>[1]Sheet1!O46</f>
        <v>0</v>
      </c>
      <c r="P46" s="9">
        <f>[1]Sheet1!P46</f>
        <v>0</v>
      </c>
      <c r="Q46" s="9">
        <f>[1]Sheet1!Q46</f>
        <v>0</v>
      </c>
      <c r="R46" s="9">
        <f>[1]Sheet1!R46</f>
        <v>0</v>
      </c>
    </row>
    <row r="47" spans="1:18" x14ac:dyDescent="0.25">
      <c r="A47" s="47"/>
      <c r="B47" s="13">
        <f>[1]Sheet1!$B47</f>
        <v>0</v>
      </c>
      <c r="C47" s="9">
        <f>[1]Sheet1!C47</f>
        <v>0</v>
      </c>
      <c r="D47" s="9">
        <f>[1]Sheet1!D47</f>
        <v>0</v>
      </c>
      <c r="E47" s="9">
        <f>[1]Sheet1!E47</f>
        <v>0</v>
      </c>
      <c r="F47" s="9">
        <f>[1]Sheet1!F47</f>
        <v>0</v>
      </c>
      <c r="G47" s="9">
        <f>[1]Sheet1!G47</f>
        <v>0</v>
      </c>
      <c r="H47" s="9">
        <f>[1]Sheet1!H47</f>
        <v>0</v>
      </c>
      <c r="I47" s="9">
        <f>[1]Sheet1!I47</f>
        <v>0</v>
      </c>
      <c r="J47" s="9">
        <f>[1]Sheet1!J47</f>
        <v>0</v>
      </c>
      <c r="K47" s="9">
        <f>[1]Sheet1!K47</f>
        <v>0</v>
      </c>
      <c r="L47" s="9">
        <f>[1]Sheet1!L47</f>
        <v>0</v>
      </c>
      <c r="M47" s="9">
        <f>[1]Sheet1!M47</f>
        <v>0</v>
      </c>
      <c r="N47" s="9">
        <f>[1]Sheet1!N47</f>
        <v>0</v>
      </c>
      <c r="O47" s="9">
        <f>[1]Sheet1!O47</f>
        <v>0</v>
      </c>
      <c r="P47" s="9">
        <f>[1]Sheet1!P47</f>
        <v>0</v>
      </c>
      <c r="Q47" s="9">
        <f>[1]Sheet1!Q47</f>
        <v>0</v>
      </c>
      <c r="R47" s="9">
        <f>[1]Sheet1!R47</f>
        <v>0</v>
      </c>
    </row>
    <row r="48" spans="1:18" x14ac:dyDescent="0.25">
      <c r="A48" s="47"/>
      <c r="B48" s="13">
        <f>[1]Sheet1!$B48</f>
        <v>0</v>
      </c>
      <c r="C48" s="9">
        <f>[1]Sheet1!C48</f>
        <v>0</v>
      </c>
      <c r="D48" s="9">
        <f>[1]Sheet1!D48</f>
        <v>0</v>
      </c>
      <c r="E48" s="9">
        <f>[1]Sheet1!E48</f>
        <v>0</v>
      </c>
      <c r="F48" s="9">
        <f>[1]Sheet1!F48</f>
        <v>0</v>
      </c>
      <c r="G48" s="9">
        <f>[1]Sheet1!G48</f>
        <v>0</v>
      </c>
      <c r="H48" s="9">
        <f>[1]Sheet1!H48</f>
        <v>0</v>
      </c>
      <c r="I48" s="9">
        <f>[1]Sheet1!I48</f>
        <v>0</v>
      </c>
      <c r="J48" s="9">
        <f>[1]Sheet1!J48</f>
        <v>0</v>
      </c>
      <c r="K48" s="9">
        <f>[1]Sheet1!K48</f>
        <v>0</v>
      </c>
      <c r="L48" s="9">
        <f>[1]Sheet1!L48</f>
        <v>0</v>
      </c>
      <c r="M48" s="9">
        <f>[1]Sheet1!M48</f>
        <v>0</v>
      </c>
      <c r="N48" s="9">
        <f>[1]Sheet1!N48</f>
        <v>0</v>
      </c>
      <c r="O48" s="9">
        <f>[1]Sheet1!O48</f>
        <v>0</v>
      </c>
      <c r="P48" s="9">
        <f>[1]Sheet1!P48</f>
        <v>0</v>
      </c>
      <c r="Q48" s="9">
        <f>[1]Sheet1!Q48</f>
        <v>0</v>
      </c>
      <c r="R48" s="9">
        <f>[1]Sheet1!R48</f>
        <v>0</v>
      </c>
    </row>
    <row r="49" spans="1:18" x14ac:dyDescent="0.25">
      <c r="A49" s="47"/>
      <c r="B49" s="13">
        <f>[1]Sheet1!$B49</f>
        <v>0</v>
      </c>
      <c r="C49" s="9">
        <f>[1]Sheet1!C49</f>
        <v>0</v>
      </c>
      <c r="D49" s="9">
        <f>[1]Sheet1!D49</f>
        <v>0</v>
      </c>
      <c r="E49" s="9">
        <f>[1]Sheet1!E49</f>
        <v>0</v>
      </c>
      <c r="F49" s="9">
        <f>[1]Sheet1!F49</f>
        <v>0</v>
      </c>
      <c r="G49" s="9">
        <f>[1]Sheet1!G49</f>
        <v>0</v>
      </c>
      <c r="H49" s="9">
        <f>[1]Sheet1!H49</f>
        <v>0</v>
      </c>
      <c r="I49" s="9">
        <f>[1]Sheet1!I49</f>
        <v>0</v>
      </c>
      <c r="J49" s="9">
        <f>[1]Sheet1!J49</f>
        <v>0</v>
      </c>
      <c r="K49" s="9">
        <f>[1]Sheet1!K49</f>
        <v>0</v>
      </c>
      <c r="L49" s="9">
        <f>[1]Sheet1!L49</f>
        <v>0</v>
      </c>
      <c r="M49" s="9">
        <f>[1]Sheet1!M49</f>
        <v>0</v>
      </c>
      <c r="N49" s="9">
        <f>[1]Sheet1!N49</f>
        <v>0</v>
      </c>
      <c r="O49" s="9">
        <f>[1]Sheet1!O49</f>
        <v>0</v>
      </c>
      <c r="P49" s="9">
        <f>[1]Sheet1!P49</f>
        <v>0</v>
      </c>
      <c r="Q49" s="9">
        <f>[1]Sheet1!Q49</f>
        <v>0</v>
      </c>
      <c r="R49" s="9">
        <f>[1]Sheet1!R49</f>
        <v>0</v>
      </c>
    </row>
    <row r="50" spans="1:18" ht="15.75" thickBot="1" x14ac:dyDescent="0.3">
      <c r="A50" s="48"/>
      <c r="B50" s="13">
        <f>[1]Sheet1!$B50</f>
        <v>0</v>
      </c>
      <c r="C50" s="9">
        <f>[1]Sheet1!C50</f>
        <v>0</v>
      </c>
      <c r="D50" s="9">
        <f>[1]Sheet1!D50</f>
        <v>0</v>
      </c>
      <c r="E50" s="9">
        <f>[1]Sheet1!E50</f>
        <v>0</v>
      </c>
      <c r="F50" s="9">
        <f>[1]Sheet1!F50</f>
        <v>0</v>
      </c>
      <c r="G50" s="9">
        <f>[1]Sheet1!G50</f>
        <v>0</v>
      </c>
      <c r="H50" s="9">
        <f>[1]Sheet1!H50</f>
        <v>0</v>
      </c>
      <c r="I50" s="9">
        <f>[1]Sheet1!I50</f>
        <v>0</v>
      </c>
      <c r="J50" s="9">
        <f>[1]Sheet1!J50</f>
        <v>0</v>
      </c>
      <c r="K50" s="9">
        <f>[1]Sheet1!K50</f>
        <v>0</v>
      </c>
      <c r="L50" s="9">
        <f>[1]Sheet1!L50</f>
        <v>0</v>
      </c>
      <c r="M50" s="9">
        <f>[1]Sheet1!M50</f>
        <v>0</v>
      </c>
      <c r="N50" s="9">
        <f>[1]Sheet1!N50</f>
        <v>0</v>
      </c>
      <c r="O50" s="9">
        <f>[1]Sheet1!O50</f>
        <v>0</v>
      </c>
      <c r="P50" s="9">
        <f>[1]Sheet1!P50</f>
        <v>0</v>
      </c>
      <c r="Q50" s="9">
        <f>[1]Sheet1!Q50</f>
        <v>0</v>
      </c>
      <c r="R50" s="9">
        <f>[1]Sheet1!R50</f>
        <v>0</v>
      </c>
    </row>
    <row r="51" spans="1:18" x14ac:dyDescent="0.25">
      <c r="A51" s="11"/>
      <c r="B51" s="12"/>
      <c r="C51" s="11"/>
      <c r="D51" s="11"/>
    </row>
    <row r="52" spans="1:18" x14ac:dyDescent="0.25">
      <c r="A52" s="11"/>
      <c r="B52" s="12"/>
      <c r="C52" s="11"/>
      <c r="D52" s="11"/>
    </row>
    <row r="53" spans="1:18" x14ac:dyDescent="0.25">
      <c r="A53" s="11"/>
      <c r="B53" s="12"/>
      <c r="C53" s="11"/>
      <c r="D53" s="11"/>
    </row>
    <row r="54" spans="1:18" x14ac:dyDescent="0.25">
      <c r="A54" s="11"/>
      <c r="B54" s="12"/>
      <c r="C54" s="11"/>
      <c r="D54" s="11"/>
    </row>
    <row r="55" spans="1:18" x14ac:dyDescent="0.25">
      <c r="A55" s="11"/>
      <c r="B55" s="12"/>
      <c r="C55" s="11"/>
      <c r="D55" s="11"/>
    </row>
    <row r="56" spans="1:18" x14ac:dyDescent="0.25">
      <c r="A56" s="11"/>
      <c r="B56" s="12"/>
      <c r="C56" s="11"/>
      <c r="D56" s="11"/>
    </row>
    <row r="57" spans="1:18" x14ac:dyDescent="0.25">
      <c r="A57" s="11"/>
      <c r="B57" s="12"/>
      <c r="C57" s="11"/>
      <c r="D57" s="11"/>
    </row>
    <row r="58" spans="1:18" x14ac:dyDescent="0.25">
      <c r="A58" s="11"/>
      <c r="B58" s="12"/>
      <c r="C58" s="11"/>
      <c r="D58" s="11"/>
    </row>
    <row r="59" spans="1:18" x14ac:dyDescent="0.25">
      <c r="A59" s="11"/>
      <c r="B59" s="12"/>
      <c r="C59" s="11"/>
      <c r="D59" s="11"/>
    </row>
    <row r="60" spans="1:18" x14ac:dyDescent="0.25">
      <c r="A60" s="11"/>
      <c r="B60" s="12"/>
      <c r="C60" s="11"/>
      <c r="D60" s="11"/>
    </row>
    <row r="61" spans="1:18" x14ac:dyDescent="0.25">
      <c r="A61" s="11"/>
      <c r="B61" s="12"/>
      <c r="C61" s="11"/>
      <c r="D61" s="11"/>
    </row>
    <row r="62" spans="1:18" x14ac:dyDescent="0.25">
      <c r="A62" s="11"/>
      <c r="B62" s="12"/>
      <c r="C62" s="11"/>
      <c r="D62" s="11"/>
    </row>
    <row r="63" spans="1:18" x14ac:dyDescent="0.25">
      <c r="A63" s="11"/>
      <c r="B63" s="12"/>
      <c r="C63" s="11"/>
      <c r="D63" s="11"/>
    </row>
    <row r="64" spans="1:18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4" x14ac:dyDescent="0.25">
      <c r="A81" s="11"/>
      <c r="B81" s="12"/>
      <c r="C81" s="11"/>
      <c r="D81" s="11"/>
    </row>
    <row r="82" spans="1:4" x14ac:dyDescent="0.25">
      <c r="A82" s="11"/>
      <c r="B82" s="12"/>
      <c r="C82" s="11"/>
      <c r="D82" s="11"/>
    </row>
    <row r="83" spans="1:4" x14ac:dyDescent="0.25">
      <c r="A83" s="11"/>
      <c r="B83" s="12"/>
      <c r="C83" s="11"/>
      <c r="D83" s="11"/>
    </row>
    <row r="84" spans="1:4" x14ac:dyDescent="0.25">
      <c r="A84" s="11"/>
      <c r="B84" s="12"/>
      <c r="C84" s="11"/>
      <c r="D84" s="11"/>
    </row>
    <row r="85" spans="1:4" x14ac:dyDescent="0.25">
      <c r="A85" s="11"/>
      <c r="B85" s="12"/>
      <c r="C85" s="11"/>
      <c r="D85" s="11"/>
    </row>
    <row r="86" spans="1:4" x14ac:dyDescent="0.25">
      <c r="A86" s="11"/>
      <c r="B86" s="12"/>
      <c r="C86" s="11"/>
      <c r="D86" s="11"/>
    </row>
    <row r="87" spans="1:4" x14ac:dyDescent="0.25">
      <c r="A87" s="11"/>
      <c r="B87" s="12"/>
      <c r="C87" s="11"/>
      <c r="D87" s="11"/>
    </row>
    <row r="88" spans="1:4" x14ac:dyDescent="0.25">
      <c r="A88" s="11"/>
      <c r="B88" s="12"/>
      <c r="C88" s="11"/>
      <c r="D88" s="11"/>
    </row>
    <row r="89" spans="1:4" x14ac:dyDescent="0.25">
      <c r="A89" s="11"/>
      <c r="B89" s="12"/>
      <c r="C89" s="11"/>
      <c r="D89" s="11"/>
    </row>
    <row r="90" spans="1:4" x14ac:dyDescent="0.25">
      <c r="A90" s="11"/>
      <c r="B90" s="12"/>
      <c r="C90" s="11"/>
      <c r="D90" s="11"/>
    </row>
    <row r="91" spans="1:4" x14ac:dyDescent="0.25">
      <c r="A91" s="11"/>
      <c r="B91" s="12"/>
      <c r="C91" s="11"/>
      <c r="D91" s="11"/>
    </row>
    <row r="92" spans="1:4" x14ac:dyDescent="0.25">
      <c r="A92" s="11"/>
      <c r="B92" s="12"/>
      <c r="C92" s="11"/>
      <c r="D92" s="11"/>
    </row>
    <row r="93" spans="1:4" x14ac:dyDescent="0.25">
      <c r="A93" s="11"/>
      <c r="B93" s="12"/>
      <c r="C93" s="11"/>
      <c r="D93" s="11"/>
    </row>
    <row r="94" spans="1:4" x14ac:dyDescent="0.25">
      <c r="A94" s="11"/>
      <c r="B94" s="12"/>
      <c r="C94" s="11"/>
      <c r="D94" s="11"/>
    </row>
    <row r="95" spans="1:4" x14ac:dyDescent="0.25">
      <c r="A95" s="11"/>
      <c r="B95" s="12"/>
      <c r="C95" s="11"/>
      <c r="D95" s="11"/>
    </row>
    <row r="96" spans="1:4" x14ac:dyDescent="0.25">
      <c r="A96" s="11"/>
      <c r="B96" s="12"/>
      <c r="C96" s="11"/>
      <c r="D96" s="11"/>
    </row>
    <row r="97" spans="1:4" x14ac:dyDescent="0.25">
      <c r="A97" s="11"/>
      <c r="B97" s="12"/>
      <c r="C97" s="11"/>
      <c r="D97" s="11"/>
    </row>
    <row r="98" spans="1:4" x14ac:dyDescent="0.25">
      <c r="A98" s="11"/>
      <c r="B98" s="12"/>
      <c r="C98" s="11"/>
      <c r="D98" s="11"/>
    </row>
    <row r="99" spans="1:4" x14ac:dyDescent="0.25">
      <c r="A99" s="11"/>
      <c r="B99" s="12"/>
      <c r="C99" s="11"/>
      <c r="D99" s="11"/>
    </row>
    <row r="100" spans="1:4" x14ac:dyDescent="0.25">
      <c r="A100" s="11"/>
      <c r="B100" s="12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</sheetData>
  <sheetProtection sheet="1" objects="1" scenarios="1"/>
  <mergeCells count="7">
    <mergeCell ref="J1:M1"/>
    <mergeCell ref="N1:R1"/>
    <mergeCell ref="A3:A50"/>
    <mergeCell ref="A1:A2"/>
    <mergeCell ref="B1:B2"/>
    <mergeCell ref="C1:F1"/>
    <mergeCell ref="G1:I1"/>
  </mergeCells>
  <conditionalFormatting sqref="B3:B50">
    <cfRule type="cellIs" dxfId="14" priority="3" operator="equal">
      <formula>0</formula>
    </cfRule>
  </conditionalFormatting>
  <conditionalFormatting sqref="C3:R50">
    <cfRule type="cellIs" dxfId="13" priority="2" operator="equal">
      <formula>0</formula>
    </cfRule>
    <cfRule type="cellIs" dxfId="12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B1" sqref="B1:B2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16.5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0.25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46" t="s">
        <v>45</v>
      </c>
      <c r="B3" s="10" t="str">
        <f>[2]Sheet1!$B3</f>
        <v>Victorian Seaside Special</v>
      </c>
      <c r="C3" s="14">
        <f>[2]Sheet1!C3</f>
        <v>1</v>
      </c>
      <c r="D3" s="14">
        <f>[2]Sheet1!D3</f>
        <v>1</v>
      </c>
      <c r="E3" s="14">
        <f>[2]Sheet1!E3</f>
        <v>1</v>
      </c>
      <c r="F3" s="14">
        <f>[2]Sheet1!F3</f>
        <v>1</v>
      </c>
      <c r="G3" s="14">
        <f>[2]Sheet1!G3</f>
        <v>0</v>
      </c>
      <c r="H3" s="14">
        <f>[2]Sheet1!H3</f>
        <v>1</v>
      </c>
      <c r="I3" s="14">
        <f>[2]Sheet1!I3</f>
        <v>1</v>
      </c>
      <c r="J3" s="14">
        <f>[2]Sheet1!J3</f>
        <v>1</v>
      </c>
      <c r="K3" s="14">
        <f>[2]Sheet1!K3</f>
        <v>1</v>
      </c>
      <c r="L3" s="14">
        <f>[2]Sheet1!L3</f>
        <v>1</v>
      </c>
      <c r="M3" s="14">
        <f>[2]Sheet1!M3</f>
        <v>1</v>
      </c>
      <c r="N3" s="14">
        <f>[2]Sheet1!N3</f>
        <v>1</v>
      </c>
      <c r="O3" s="14">
        <f>[2]Sheet1!O3</f>
        <v>1</v>
      </c>
      <c r="P3" s="14">
        <f>[2]Sheet1!P3</f>
        <v>0</v>
      </c>
      <c r="Q3" s="14">
        <f>[2]Sheet1!Q3</f>
        <v>1</v>
      </c>
      <c r="R3" s="14">
        <f>[2]Sheet1!R3</f>
        <v>1</v>
      </c>
    </row>
    <row r="4" spans="1:18" x14ac:dyDescent="0.25">
      <c r="A4" s="47"/>
      <c r="B4" s="13" t="str">
        <f>[2]Sheet1!$B4</f>
        <v>Forest Schools</v>
      </c>
      <c r="C4" s="9">
        <f>[2]Sheet1!C4</f>
        <v>1</v>
      </c>
      <c r="D4" s="9">
        <f>[2]Sheet1!D4</f>
        <v>1</v>
      </c>
      <c r="E4" s="9">
        <f>[2]Sheet1!E4</f>
        <v>1</v>
      </c>
      <c r="F4" s="9">
        <f>[2]Sheet1!F4</f>
        <v>1</v>
      </c>
      <c r="G4" s="9">
        <f>[2]Sheet1!G4</f>
        <v>1</v>
      </c>
      <c r="H4" s="9">
        <f>[2]Sheet1!H4</f>
        <v>1</v>
      </c>
      <c r="I4" s="9">
        <f>[2]Sheet1!I4</f>
        <v>1</v>
      </c>
      <c r="J4" s="9">
        <f>[2]Sheet1!J4</f>
        <v>1</v>
      </c>
      <c r="K4" s="9">
        <f>[2]Sheet1!K4</f>
        <v>1</v>
      </c>
      <c r="L4" s="9">
        <f>[2]Sheet1!L4</f>
        <v>1</v>
      </c>
      <c r="M4" s="9">
        <f>[2]Sheet1!M4</f>
        <v>1</v>
      </c>
      <c r="N4" s="9">
        <f>[2]Sheet1!N4</f>
        <v>0</v>
      </c>
      <c r="O4" s="9">
        <f>[2]Sheet1!O4</f>
        <v>0</v>
      </c>
      <c r="P4" s="9">
        <f>[2]Sheet1!P4</f>
        <v>0</v>
      </c>
      <c r="Q4" s="9">
        <f>[2]Sheet1!Q4</f>
        <v>1</v>
      </c>
      <c r="R4" s="9">
        <f>[2]Sheet1!R4</f>
        <v>0</v>
      </c>
    </row>
    <row r="5" spans="1:18" x14ac:dyDescent="0.25">
      <c r="A5" s="47"/>
      <c r="B5" s="13" t="str">
        <f>[2]Sheet1!$B5</f>
        <v>Lickey Hills trip</v>
      </c>
      <c r="C5" s="9">
        <f>[2]Sheet1!C5</f>
        <v>1</v>
      </c>
      <c r="D5" s="9">
        <f>[2]Sheet1!D5</f>
        <v>1</v>
      </c>
      <c r="E5" s="9">
        <f>[2]Sheet1!E5</f>
        <v>0</v>
      </c>
      <c r="F5" s="9">
        <f>[2]Sheet1!F5</f>
        <v>1</v>
      </c>
      <c r="G5" s="9">
        <f>[2]Sheet1!G5</f>
        <v>1</v>
      </c>
      <c r="H5" s="9">
        <f>[2]Sheet1!H5</f>
        <v>1</v>
      </c>
      <c r="I5" s="9">
        <f>[2]Sheet1!I5</f>
        <v>1</v>
      </c>
      <c r="J5" s="9">
        <f>[2]Sheet1!J5</f>
        <v>1</v>
      </c>
      <c r="K5" s="9">
        <f>[2]Sheet1!K5</f>
        <v>1</v>
      </c>
      <c r="L5" s="9">
        <f>[2]Sheet1!L5</f>
        <v>0</v>
      </c>
      <c r="M5" s="9">
        <f>[2]Sheet1!M5</f>
        <v>1</v>
      </c>
      <c r="N5" s="9">
        <f>[2]Sheet1!N5</f>
        <v>1</v>
      </c>
      <c r="O5" s="9">
        <f>[2]Sheet1!O5</f>
        <v>0</v>
      </c>
      <c r="P5" s="9">
        <f>[2]Sheet1!P5</f>
        <v>0</v>
      </c>
      <c r="Q5" s="9">
        <f>[2]Sheet1!Q5</f>
        <v>0</v>
      </c>
      <c r="R5" s="9">
        <f>[2]Sheet1!R5</f>
        <v>0</v>
      </c>
    </row>
    <row r="6" spans="1:18" x14ac:dyDescent="0.25">
      <c r="A6" s="47"/>
      <c r="B6" s="13" t="str">
        <f>[2]Sheet1!$B6</f>
        <v xml:space="preserve">Farm visit </v>
      </c>
      <c r="C6" s="9">
        <f>[2]Sheet1!C6</f>
        <v>1</v>
      </c>
      <c r="D6" s="9">
        <f>[2]Sheet1!D6</f>
        <v>1</v>
      </c>
      <c r="E6" s="9">
        <f>[2]Sheet1!E6</f>
        <v>0</v>
      </c>
      <c r="F6" s="9">
        <f>[2]Sheet1!F6</f>
        <v>1</v>
      </c>
      <c r="G6" s="9">
        <f>[2]Sheet1!G6</f>
        <v>1</v>
      </c>
      <c r="H6" s="9">
        <f>[2]Sheet1!H6</f>
        <v>1</v>
      </c>
      <c r="I6" s="9">
        <f>[2]Sheet1!I6</f>
        <v>1</v>
      </c>
      <c r="J6" s="9">
        <f>[2]Sheet1!J6</f>
        <v>1</v>
      </c>
      <c r="K6" s="9">
        <f>[2]Sheet1!K6</f>
        <v>1</v>
      </c>
      <c r="L6" s="9">
        <f>[2]Sheet1!L6</f>
        <v>0</v>
      </c>
      <c r="M6" s="9">
        <f>[2]Sheet1!M6</f>
        <v>1</v>
      </c>
      <c r="N6" s="9">
        <f>[2]Sheet1!N6</f>
        <v>1</v>
      </c>
      <c r="O6" s="9">
        <f>[2]Sheet1!O6</f>
        <v>0</v>
      </c>
      <c r="P6" s="9">
        <f>[2]Sheet1!P6</f>
        <v>0</v>
      </c>
      <c r="Q6" s="9">
        <f>[2]Sheet1!Q6</f>
        <v>1</v>
      </c>
      <c r="R6" s="9">
        <f>[2]Sheet1!R6</f>
        <v>0</v>
      </c>
    </row>
    <row r="7" spans="1:18" x14ac:dyDescent="0.25">
      <c r="A7" s="47"/>
      <c r="B7" s="13" t="str">
        <f>[2]Sheet1!$B7</f>
        <v xml:space="preserve">History Autumn 2: The Gunpowder Plot </v>
      </c>
      <c r="C7" s="9">
        <f>[2]Sheet1!C7</f>
        <v>1</v>
      </c>
      <c r="D7" s="9">
        <f>[2]Sheet1!D7</f>
        <v>0</v>
      </c>
      <c r="E7" s="9">
        <f>[2]Sheet1!E7</f>
        <v>1</v>
      </c>
      <c r="F7" s="9">
        <f>[2]Sheet1!F7</f>
        <v>1</v>
      </c>
      <c r="G7" s="9">
        <f>[2]Sheet1!G7</f>
        <v>1</v>
      </c>
      <c r="H7" s="9">
        <f>[2]Sheet1!H7</f>
        <v>1</v>
      </c>
      <c r="I7" s="9">
        <f>[2]Sheet1!I7</f>
        <v>1</v>
      </c>
      <c r="J7" s="9">
        <f>[2]Sheet1!J7</f>
        <v>1</v>
      </c>
      <c r="K7" s="9">
        <f>[2]Sheet1!K7</f>
        <v>1</v>
      </c>
      <c r="L7" s="9">
        <f>[2]Sheet1!L7</f>
        <v>1</v>
      </c>
      <c r="M7" s="9">
        <f>[2]Sheet1!M7</f>
        <v>1</v>
      </c>
      <c r="N7" s="9">
        <f>[2]Sheet1!N7</f>
        <v>1</v>
      </c>
      <c r="O7" s="9">
        <f>[2]Sheet1!O7</f>
        <v>1</v>
      </c>
      <c r="P7" s="9">
        <f>[2]Sheet1!P7</f>
        <v>1</v>
      </c>
      <c r="Q7" s="9">
        <f>[2]Sheet1!Q7</f>
        <v>1</v>
      </c>
      <c r="R7" s="9">
        <f>[2]Sheet1!R7</f>
        <v>1</v>
      </c>
    </row>
    <row r="8" spans="1:18" x14ac:dyDescent="0.25">
      <c r="A8" s="47"/>
      <c r="B8" s="13" t="str">
        <f>[2]Sheet1!$B8</f>
        <v>PSHE Autumn 2: personal hygiene</v>
      </c>
      <c r="C8" s="9">
        <f>[2]Sheet1!C8</f>
        <v>1</v>
      </c>
      <c r="D8" s="9">
        <f>[2]Sheet1!D8</f>
        <v>0</v>
      </c>
      <c r="E8" s="9">
        <f>[2]Sheet1!E8</f>
        <v>0</v>
      </c>
      <c r="F8" s="9">
        <f>[2]Sheet1!F8</f>
        <v>1</v>
      </c>
      <c r="G8" s="9">
        <f>[2]Sheet1!G8</f>
        <v>1</v>
      </c>
      <c r="H8" s="9">
        <f>[2]Sheet1!H8</f>
        <v>1</v>
      </c>
      <c r="I8" s="9">
        <f>[2]Sheet1!I8</f>
        <v>1</v>
      </c>
      <c r="J8" s="9">
        <f>[2]Sheet1!J8</f>
        <v>0</v>
      </c>
      <c r="K8" s="9">
        <f>[2]Sheet1!K8</f>
        <v>0</v>
      </c>
      <c r="L8" s="9">
        <f>[2]Sheet1!L8</f>
        <v>0</v>
      </c>
      <c r="M8" s="9">
        <f>[2]Sheet1!M8</f>
        <v>1</v>
      </c>
      <c r="N8" s="9">
        <f>[2]Sheet1!N8</f>
        <v>0</v>
      </c>
      <c r="O8" s="9">
        <f>[2]Sheet1!O8</f>
        <v>0</v>
      </c>
      <c r="P8" s="9">
        <f>[2]Sheet1!P8</f>
        <v>0</v>
      </c>
      <c r="Q8" s="9">
        <f>[2]Sheet1!Q8</f>
        <v>0</v>
      </c>
      <c r="R8" s="9">
        <f>[2]Sheet1!R8</f>
        <v>0</v>
      </c>
    </row>
    <row r="9" spans="1:18" x14ac:dyDescent="0.25">
      <c r="A9" s="47"/>
      <c r="B9" s="13" t="str">
        <f>[2]Sheet1!$B9</f>
        <v>PSHE Autumn 1: Rules of good listening</v>
      </c>
      <c r="C9" s="9">
        <f>[2]Sheet1!C9</f>
        <v>1</v>
      </c>
      <c r="D9" s="9">
        <f>[2]Sheet1!D9</f>
        <v>1</v>
      </c>
      <c r="E9" s="9">
        <f>[2]Sheet1!E9</f>
        <v>0</v>
      </c>
      <c r="F9" s="9">
        <f>[2]Sheet1!F9</f>
        <v>1</v>
      </c>
      <c r="G9" s="9">
        <f>[2]Sheet1!G9</f>
        <v>1</v>
      </c>
      <c r="H9" s="9">
        <f>[2]Sheet1!H9</f>
        <v>1</v>
      </c>
      <c r="I9" s="9">
        <f>[2]Sheet1!I9</f>
        <v>0</v>
      </c>
      <c r="J9" s="9">
        <f>[2]Sheet1!J9</f>
        <v>1</v>
      </c>
      <c r="K9" s="9">
        <f>[2]Sheet1!K9</f>
        <v>1</v>
      </c>
      <c r="L9" s="9">
        <f>[2]Sheet1!L9</f>
        <v>0</v>
      </c>
      <c r="M9" s="9">
        <f>[2]Sheet1!M9</f>
        <v>1</v>
      </c>
      <c r="N9" s="9">
        <f>[2]Sheet1!N9</f>
        <v>0</v>
      </c>
      <c r="O9" s="9">
        <f>[2]Sheet1!O9</f>
        <v>0</v>
      </c>
      <c r="P9" s="9">
        <f>[2]Sheet1!P9</f>
        <v>0</v>
      </c>
      <c r="Q9" s="9">
        <f>[2]Sheet1!Q9</f>
        <v>0</v>
      </c>
      <c r="R9" s="9">
        <f>[2]Sheet1!R9</f>
        <v>0</v>
      </c>
    </row>
    <row r="10" spans="1:18" x14ac:dyDescent="0.25">
      <c r="A10" s="47"/>
      <c r="B10" s="13" t="str">
        <f>[2]Sheet1!$B10</f>
        <v>RE Autumn 1: Belonging</v>
      </c>
      <c r="C10" s="9">
        <f>[2]Sheet1!C10</f>
        <v>1</v>
      </c>
      <c r="D10" s="9">
        <f>[2]Sheet1!D10</f>
        <v>1</v>
      </c>
      <c r="E10" s="9">
        <f>[2]Sheet1!E10</f>
        <v>0</v>
      </c>
      <c r="F10" s="9">
        <f>[2]Sheet1!F10</f>
        <v>1</v>
      </c>
      <c r="G10" s="9">
        <f>[2]Sheet1!G10</f>
        <v>1</v>
      </c>
      <c r="H10" s="9">
        <f>[2]Sheet1!H10</f>
        <v>1</v>
      </c>
      <c r="I10" s="9">
        <f>[2]Sheet1!I10</f>
        <v>1</v>
      </c>
      <c r="J10" s="9">
        <f>[2]Sheet1!J10</f>
        <v>1</v>
      </c>
      <c r="K10" s="9">
        <f>[2]Sheet1!K10</f>
        <v>1</v>
      </c>
      <c r="L10" s="9">
        <f>[2]Sheet1!L10</f>
        <v>1</v>
      </c>
      <c r="M10" s="9">
        <f>[2]Sheet1!M10</f>
        <v>1</v>
      </c>
      <c r="N10" s="9">
        <f>[2]Sheet1!N10</f>
        <v>1</v>
      </c>
      <c r="O10" s="9">
        <f>[2]Sheet1!O10</f>
        <v>1</v>
      </c>
      <c r="P10" s="9">
        <f>[2]Sheet1!P10</f>
        <v>0</v>
      </c>
      <c r="Q10" s="9">
        <f>[2]Sheet1!Q10</f>
        <v>1</v>
      </c>
      <c r="R10" s="9">
        <f>[2]Sheet1!R10</f>
        <v>1</v>
      </c>
    </row>
    <row r="11" spans="1:18" x14ac:dyDescent="0.25">
      <c r="A11" s="47"/>
      <c r="B11" s="13" t="str">
        <f>[2]Sheet1!$B11</f>
        <v>RE Autumn 2: Baptism</v>
      </c>
      <c r="C11" s="9">
        <f>[2]Sheet1!C11</f>
        <v>1</v>
      </c>
      <c r="D11" s="9">
        <f>[2]Sheet1!D11</f>
        <v>1</v>
      </c>
      <c r="E11" s="9">
        <f>[2]Sheet1!E11</f>
        <v>1</v>
      </c>
      <c r="F11" s="9">
        <f>[2]Sheet1!F11</f>
        <v>1</v>
      </c>
      <c r="G11" s="9">
        <f>[2]Sheet1!G11</f>
        <v>1</v>
      </c>
      <c r="H11" s="9">
        <f>[2]Sheet1!H11</f>
        <v>1</v>
      </c>
      <c r="I11" s="9">
        <f>[2]Sheet1!I11</f>
        <v>1</v>
      </c>
      <c r="J11" s="9">
        <f>[2]Sheet1!J11</f>
        <v>1</v>
      </c>
      <c r="K11" s="9">
        <f>[2]Sheet1!K11</f>
        <v>1</v>
      </c>
      <c r="L11" s="9">
        <f>[2]Sheet1!L11</f>
        <v>0</v>
      </c>
      <c r="M11" s="9">
        <f>[2]Sheet1!M11</f>
        <v>1</v>
      </c>
      <c r="N11" s="9">
        <f>[2]Sheet1!N11</f>
        <v>1</v>
      </c>
      <c r="O11" s="9">
        <f>[2]Sheet1!O11</f>
        <v>1</v>
      </c>
      <c r="P11" s="9">
        <f>[2]Sheet1!P11</f>
        <v>0</v>
      </c>
      <c r="Q11" s="9">
        <f>[2]Sheet1!Q11</f>
        <v>1</v>
      </c>
      <c r="R11" s="9">
        <f>[2]Sheet1!R11</f>
        <v>1</v>
      </c>
    </row>
    <row r="12" spans="1:18" x14ac:dyDescent="0.25">
      <c r="A12" s="47"/>
      <c r="B12" s="13" t="str">
        <f>[2]Sheet1!$B12</f>
        <v xml:space="preserve">Christmas </v>
      </c>
      <c r="C12" s="9">
        <f>[2]Sheet1!C12</f>
        <v>1</v>
      </c>
      <c r="D12" s="9">
        <f>[2]Sheet1!D12</f>
        <v>1</v>
      </c>
      <c r="E12" s="9">
        <f>[2]Sheet1!E12</f>
        <v>1</v>
      </c>
      <c r="F12" s="9">
        <f>[2]Sheet1!F12</f>
        <v>1</v>
      </c>
      <c r="G12" s="9">
        <f>[2]Sheet1!G12</f>
        <v>1</v>
      </c>
      <c r="H12" s="9">
        <f>[2]Sheet1!H12</f>
        <v>1</v>
      </c>
      <c r="I12" s="9">
        <f>[2]Sheet1!I12</f>
        <v>1</v>
      </c>
      <c r="J12" s="9">
        <f>[2]Sheet1!J12</f>
        <v>1</v>
      </c>
      <c r="K12" s="9">
        <f>[2]Sheet1!K12</f>
        <v>1</v>
      </c>
      <c r="L12" s="9">
        <f>[2]Sheet1!L12</f>
        <v>0</v>
      </c>
      <c r="M12" s="9">
        <f>[2]Sheet1!M12</f>
        <v>1</v>
      </c>
      <c r="N12" s="9">
        <f>[2]Sheet1!N12</f>
        <v>1</v>
      </c>
      <c r="O12" s="9">
        <f>[2]Sheet1!O12</f>
        <v>1</v>
      </c>
      <c r="P12" s="9">
        <f>[2]Sheet1!P12</f>
        <v>1</v>
      </c>
      <c r="Q12" s="9">
        <f>[2]Sheet1!Q12</f>
        <v>1</v>
      </c>
      <c r="R12" s="9">
        <f>[2]Sheet1!R12</f>
        <v>1</v>
      </c>
    </row>
    <row r="13" spans="1:18" x14ac:dyDescent="0.25">
      <c r="A13" s="47"/>
      <c r="B13" s="13" t="str">
        <f>[2]Sheet1!$B13</f>
        <v xml:space="preserve">PSHE Spring 1: Safety in the Home </v>
      </c>
      <c r="C13" s="9">
        <f>[2]Sheet1!C13</f>
        <v>1</v>
      </c>
      <c r="D13" s="9">
        <f>[2]Sheet1!D13</f>
        <v>1</v>
      </c>
      <c r="E13" s="9">
        <f>[2]Sheet1!E13</f>
        <v>1</v>
      </c>
      <c r="F13" s="9">
        <f>[2]Sheet1!F13</f>
        <v>1</v>
      </c>
      <c r="G13" s="9">
        <f>[2]Sheet1!G13</f>
        <v>1</v>
      </c>
      <c r="H13" s="9">
        <f>[2]Sheet1!H13</f>
        <v>1</v>
      </c>
      <c r="I13" s="9">
        <f>[2]Sheet1!I13</f>
        <v>1</v>
      </c>
      <c r="J13" s="9">
        <f>[2]Sheet1!J13</f>
        <v>1</v>
      </c>
      <c r="K13" s="9">
        <f>[2]Sheet1!K13</f>
        <v>1</v>
      </c>
      <c r="L13" s="9">
        <f>[2]Sheet1!L13</f>
        <v>0</v>
      </c>
      <c r="M13" s="9">
        <f>[2]Sheet1!M13</f>
        <v>1</v>
      </c>
      <c r="N13" s="9">
        <f>[2]Sheet1!N13</f>
        <v>0</v>
      </c>
      <c r="O13" s="9">
        <f>[2]Sheet1!O13</f>
        <v>0</v>
      </c>
      <c r="P13" s="9">
        <f>[2]Sheet1!P13</f>
        <v>0</v>
      </c>
      <c r="Q13" s="9">
        <f>[2]Sheet1!Q13</f>
        <v>0</v>
      </c>
      <c r="R13" s="9">
        <f>[2]Sheet1!R13</f>
        <v>0</v>
      </c>
    </row>
    <row r="14" spans="1:18" x14ac:dyDescent="0.25">
      <c r="A14" s="47"/>
      <c r="B14" s="13" t="str">
        <f>[2]Sheet1!$B14</f>
        <v>PSHE Spring 2: Animal care and RSPCA</v>
      </c>
      <c r="C14" s="9">
        <f>[2]Sheet1!C14</f>
        <v>1</v>
      </c>
      <c r="D14" s="9">
        <f>[2]Sheet1!D14</f>
        <v>1</v>
      </c>
      <c r="E14" s="9">
        <f>[2]Sheet1!E14</f>
        <v>1</v>
      </c>
      <c r="F14" s="9">
        <f>[2]Sheet1!F14</f>
        <v>1</v>
      </c>
      <c r="G14" s="9">
        <f>[2]Sheet1!G14</f>
        <v>1</v>
      </c>
      <c r="H14" s="9">
        <f>[2]Sheet1!H14</f>
        <v>1</v>
      </c>
      <c r="I14" s="9">
        <f>[2]Sheet1!I14</f>
        <v>1</v>
      </c>
      <c r="J14" s="9">
        <f>[2]Sheet1!J14</f>
        <v>1</v>
      </c>
      <c r="K14" s="9">
        <f>[2]Sheet1!K14</f>
        <v>1</v>
      </c>
      <c r="L14" s="9">
        <f>[2]Sheet1!L14</f>
        <v>0</v>
      </c>
      <c r="M14" s="9">
        <f>[2]Sheet1!M14</f>
        <v>1</v>
      </c>
      <c r="N14" s="9">
        <f>[2]Sheet1!N14</f>
        <v>0</v>
      </c>
      <c r="O14" s="9">
        <f>[2]Sheet1!O14</f>
        <v>0</v>
      </c>
      <c r="P14" s="9">
        <f>[2]Sheet1!P14</f>
        <v>0</v>
      </c>
      <c r="Q14" s="9">
        <f>[2]Sheet1!Q14</f>
        <v>0</v>
      </c>
      <c r="R14" s="9">
        <f>[2]Sheet1!R14</f>
        <v>0</v>
      </c>
    </row>
    <row r="15" spans="1:18" x14ac:dyDescent="0.25">
      <c r="A15" s="47"/>
      <c r="B15" s="13" t="str">
        <f>[2]Sheet1!$B15</f>
        <v xml:space="preserve">RE Spring 1: Stories from the Old Testament </v>
      </c>
      <c r="C15" s="9">
        <f>[2]Sheet1!C15</f>
        <v>1</v>
      </c>
      <c r="D15" s="9">
        <f>[2]Sheet1!D15</f>
        <v>1</v>
      </c>
      <c r="E15" s="9">
        <f>[2]Sheet1!E15</f>
        <v>1</v>
      </c>
      <c r="F15" s="9">
        <f>[2]Sheet1!F15</f>
        <v>1</v>
      </c>
      <c r="G15" s="9">
        <f>[2]Sheet1!G15</f>
        <v>1</v>
      </c>
      <c r="H15" s="9">
        <f>[2]Sheet1!H15</f>
        <v>1</v>
      </c>
      <c r="I15" s="9">
        <f>[2]Sheet1!I15</f>
        <v>1</v>
      </c>
      <c r="J15" s="9">
        <f>[2]Sheet1!J15</f>
        <v>1</v>
      </c>
      <c r="K15" s="9">
        <f>[2]Sheet1!K15</f>
        <v>1</v>
      </c>
      <c r="L15" s="9">
        <f>[2]Sheet1!L15</f>
        <v>0</v>
      </c>
      <c r="M15" s="9">
        <f>[2]Sheet1!M15</f>
        <v>1</v>
      </c>
      <c r="N15" s="9">
        <f>[2]Sheet1!N15</f>
        <v>1</v>
      </c>
      <c r="O15" s="9">
        <f>[2]Sheet1!O15</f>
        <v>1</v>
      </c>
      <c r="P15" s="9">
        <f>[2]Sheet1!P15</f>
        <v>0</v>
      </c>
      <c r="Q15" s="9">
        <f>[2]Sheet1!Q15</f>
        <v>1</v>
      </c>
      <c r="R15" s="9">
        <f>[2]Sheet1!R15</f>
        <v>1</v>
      </c>
    </row>
    <row r="16" spans="1:18" x14ac:dyDescent="0.25">
      <c r="A16" s="47"/>
      <c r="B16" s="13" t="str">
        <f>[2]Sheet1!$B16</f>
        <v>RE Spring 2: Stories about Jesus</v>
      </c>
      <c r="C16" s="9">
        <f>[2]Sheet1!C16</f>
        <v>1</v>
      </c>
      <c r="D16" s="9">
        <f>[2]Sheet1!D16</f>
        <v>1</v>
      </c>
      <c r="E16" s="9">
        <f>[2]Sheet1!E16</f>
        <v>1</v>
      </c>
      <c r="F16" s="9">
        <f>[2]Sheet1!F16</f>
        <v>1</v>
      </c>
      <c r="G16" s="9">
        <f>[2]Sheet1!G16</f>
        <v>1</v>
      </c>
      <c r="H16" s="9">
        <f>[2]Sheet1!H16</f>
        <v>1</v>
      </c>
      <c r="I16" s="9">
        <f>[2]Sheet1!I16</f>
        <v>1</v>
      </c>
      <c r="J16" s="9">
        <f>[2]Sheet1!J16</f>
        <v>1</v>
      </c>
      <c r="K16" s="9">
        <f>[2]Sheet1!K16</f>
        <v>1</v>
      </c>
      <c r="L16" s="9">
        <f>[2]Sheet1!L16</f>
        <v>0</v>
      </c>
      <c r="M16" s="9">
        <f>[2]Sheet1!M16</f>
        <v>1</v>
      </c>
      <c r="N16" s="9">
        <f>[2]Sheet1!N16</f>
        <v>1</v>
      </c>
      <c r="O16" s="9">
        <f>[2]Sheet1!O16</f>
        <v>1</v>
      </c>
      <c r="P16" s="9">
        <f>[2]Sheet1!P16</f>
        <v>0</v>
      </c>
      <c r="Q16" s="9">
        <f>[2]Sheet1!Q16</f>
        <v>1</v>
      </c>
      <c r="R16" s="9">
        <f>[2]Sheet1!R16</f>
        <v>1</v>
      </c>
    </row>
    <row r="17" spans="1:18" x14ac:dyDescent="0.25">
      <c r="A17" s="47"/>
      <c r="B17" s="13" t="str">
        <f>[2]Sheet1!$B17</f>
        <v>Easter story</v>
      </c>
      <c r="C17" s="9">
        <f>[2]Sheet1!C17</f>
        <v>1</v>
      </c>
      <c r="D17" s="9">
        <f>[2]Sheet1!D17</f>
        <v>1</v>
      </c>
      <c r="E17" s="9">
        <f>[2]Sheet1!E17</f>
        <v>1</v>
      </c>
      <c r="F17" s="9">
        <f>[2]Sheet1!F17</f>
        <v>1</v>
      </c>
      <c r="G17" s="9">
        <f>[2]Sheet1!G17</f>
        <v>1</v>
      </c>
      <c r="H17" s="9">
        <f>[2]Sheet1!H17</f>
        <v>1</v>
      </c>
      <c r="I17" s="9">
        <f>[2]Sheet1!I17</f>
        <v>1</v>
      </c>
      <c r="J17" s="9">
        <f>[2]Sheet1!J17</f>
        <v>1</v>
      </c>
      <c r="K17" s="9">
        <f>[2]Sheet1!K17</f>
        <v>1</v>
      </c>
      <c r="L17" s="9">
        <f>[2]Sheet1!L17</f>
        <v>0</v>
      </c>
      <c r="M17" s="9">
        <f>[2]Sheet1!M17</f>
        <v>1</v>
      </c>
      <c r="N17" s="9">
        <f>[2]Sheet1!N17</f>
        <v>1</v>
      </c>
      <c r="O17" s="9">
        <f>[2]Sheet1!O17</f>
        <v>1</v>
      </c>
      <c r="P17" s="9">
        <f>[2]Sheet1!P17</f>
        <v>0</v>
      </c>
      <c r="Q17" s="9">
        <f>[2]Sheet1!Q17</f>
        <v>1</v>
      </c>
      <c r="R17" s="9">
        <f>[2]Sheet1!R17</f>
        <v>1</v>
      </c>
    </row>
    <row r="18" spans="1:18" x14ac:dyDescent="0.25">
      <c r="A18" s="47"/>
      <c r="B18" s="13" t="str">
        <f>[2]Sheet1!$B18</f>
        <v xml:space="preserve">PSHE Summer 1: Bullying </v>
      </c>
      <c r="C18" s="9">
        <f>[2]Sheet1!C18</f>
        <v>1</v>
      </c>
      <c r="D18" s="9">
        <f>[2]Sheet1!D18</f>
        <v>0</v>
      </c>
      <c r="E18" s="9">
        <f>[2]Sheet1!E18</f>
        <v>0</v>
      </c>
      <c r="F18" s="9">
        <f>[2]Sheet1!F18</f>
        <v>1</v>
      </c>
      <c r="G18" s="9">
        <f>[2]Sheet1!G18</f>
        <v>1</v>
      </c>
      <c r="H18" s="9">
        <f>[2]Sheet1!H18</f>
        <v>1</v>
      </c>
      <c r="I18" s="9">
        <f>[2]Sheet1!I18</f>
        <v>1</v>
      </c>
      <c r="J18" s="9">
        <f>[2]Sheet1!J18</f>
        <v>1</v>
      </c>
      <c r="K18" s="9">
        <f>[2]Sheet1!K18</f>
        <v>1</v>
      </c>
      <c r="L18" s="9">
        <f>[2]Sheet1!L18</f>
        <v>0</v>
      </c>
      <c r="M18" s="9">
        <f>[2]Sheet1!M18</f>
        <v>1</v>
      </c>
      <c r="N18" s="9">
        <f>[2]Sheet1!N18</f>
        <v>1</v>
      </c>
      <c r="O18" s="9">
        <f>[2]Sheet1!O18</f>
        <v>1</v>
      </c>
      <c r="P18" s="9">
        <f>[2]Sheet1!P18</f>
        <v>0</v>
      </c>
      <c r="Q18" s="9">
        <f>[2]Sheet1!Q18</f>
        <v>1</v>
      </c>
      <c r="R18" s="9">
        <f>[2]Sheet1!R18</f>
        <v>1</v>
      </c>
    </row>
    <row r="19" spans="1:18" x14ac:dyDescent="0.25">
      <c r="A19" s="47"/>
      <c r="B19" s="13" t="str">
        <f>[2]Sheet1!$B19</f>
        <v>RE Summer 1: Significant people in the Bible</v>
      </c>
      <c r="C19" s="9">
        <f>[2]Sheet1!C19</f>
        <v>1</v>
      </c>
      <c r="D19" s="9">
        <f>[2]Sheet1!D19</f>
        <v>1</v>
      </c>
      <c r="E19" s="9">
        <f>[2]Sheet1!E19</f>
        <v>1</v>
      </c>
      <c r="F19" s="9">
        <f>[2]Sheet1!F19</f>
        <v>1</v>
      </c>
      <c r="G19" s="9">
        <f>[2]Sheet1!G19</f>
        <v>1</v>
      </c>
      <c r="H19" s="9">
        <f>[2]Sheet1!H19</f>
        <v>1</v>
      </c>
      <c r="I19" s="9">
        <f>[2]Sheet1!I19</f>
        <v>1</v>
      </c>
      <c r="J19" s="9">
        <f>[2]Sheet1!J19</f>
        <v>1</v>
      </c>
      <c r="K19" s="9">
        <f>[2]Sheet1!K19</f>
        <v>1</v>
      </c>
      <c r="L19" s="9">
        <f>[2]Sheet1!L19</f>
        <v>0</v>
      </c>
      <c r="M19" s="9">
        <f>[2]Sheet1!M19</f>
        <v>1</v>
      </c>
      <c r="N19" s="9">
        <f>[2]Sheet1!N19</f>
        <v>1</v>
      </c>
      <c r="O19" s="9">
        <f>[2]Sheet1!O19</f>
        <v>1</v>
      </c>
      <c r="P19" s="9">
        <f>[2]Sheet1!P19</f>
        <v>0</v>
      </c>
      <c r="Q19" s="9">
        <f>[2]Sheet1!Q19</f>
        <v>1</v>
      </c>
      <c r="R19" s="9">
        <f>[2]Sheet1!R19</f>
        <v>1</v>
      </c>
    </row>
    <row r="20" spans="1:18" x14ac:dyDescent="0.25">
      <c r="A20" s="47"/>
      <c r="B20" s="13" t="str">
        <f>[2]Sheet1!$B20</f>
        <v>Christmas pantomine</v>
      </c>
      <c r="C20" s="9">
        <f>[2]Sheet1!C20</f>
        <v>1</v>
      </c>
      <c r="D20" s="9">
        <f>[2]Sheet1!D20</f>
        <v>1</v>
      </c>
      <c r="E20" s="9">
        <f>[2]Sheet1!E20</f>
        <v>1</v>
      </c>
      <c r="F20" s="9">
        <f>[2]Sheet1!F20</f>
        <v>1</v>
      </c>
      <c r="G20" s="9">
        <f>[2]Sheet1!G20</f>
        <v>1</v>
      </c>
      <c r="H20" s="9">
        <f>[2]Sheet1!H20</f>
        <v>1</v>
      </c>
      <c r="I20" s="9">
        <f>[2]Sheet1!I20</f>
        <v>1</v>
      </c>
      <c r="J20" s="9">
        <f>[2]Sheet1!J20</f>
        <v>1</v>
      </c>
      <c r="K20" s="9">
        <f>[2]Sheet1!K20</f>
        <v>1</v>
      </c>
      <c r="L20" s="9">
        <f>[2]Sheet1!L20</f>
        <v>0</v>
      </c>
      <c r="M20" s="9">
        <f>[2]Sheet1!M20</f>
        <v>1</v>
      </c>
      <c r="N20" s="9">
        <f>[2]Sheet1!N20</f>
        <v>1</v>
      </c>
      <c r="O20" s="9">
        <f>[2]Sheet1!O20</f>
        <v>1</v>
      </c>
      <c r="P20" s="9">
        <f>[2]Sheet1!P20</f>
        <v>0</v>
      </c>
      <c r="Q20" s="9">
        <f>[2]Sheet1!Q20</f>
        <v>1</v>
      </c>
      <c r="R20" s="9">
        <f>[2]Sheet1!R20</f>
        <v>1</v>
      </c>
    </row>
    <row r="21" spans="1:18" x14ac:dyDescent="0.25">
      <c r="A21" s="47"/>
      <c r="B21" s="13" t="str">
        <f>[2]Sheet1!$B21</f>
        <v>Geography Autumn 1: Local area walks</v>
      </c>
      <c r="C21" s="9">
        <f>[2]Sheet1!C21</f>
        <v>1</v>
      </c>
      <c r="D21" s="9">
        <f>[2]Sheet1!D21</f>
        <v>1</v>
      </c>
      <c r="E21" s="9">
        <f>[2]Sheet1!E21</f>
        <v>1</v>
      </c>
      <c r="F21" s="9">
        <f>[2]Sheet1!F21</f>
        <v>1</v>
      </c>
      <c r="G21" s="9">
        <f>[2]Sheet1!G21</f>
        <v>1</v>
      </c>
      <c r="H21" s="9">
        <f>[2]Sheet1!H21</f>
        <v>1</v>
      </c>
      <c r="I21" s="9">
        <f>[2]Sheet1!I21</f>
        <v>1</v>
      </c>
      <c r="J21" s="9">
        <f>[2]Sheet1!J21</f>
        <v>1</v>
      </c>
      <c r="K21" s="9">
        <f>[2]Sheet1!K21</f>
        <v>1</v>
      </c>
      <c r="L21" s="9">
        <f>[2]Sheet1!L21</f>
        <v>0</v>
      </c>
      <c r="M21" s="9">
        <f>[2]Sheet1!M21</f>
        <v>1</v>
      </c>
      <c r="N21" s="9">
        <f>[2]Sheet1!N21</f>
        <v>1</v>
      </c>
      <c r="O21" s="9">
        <f>[2]Sheet1!O21</f>
        <v>1</v>
      </c>
      <c r="P21" s="9">
        <f>[2]Sheet1!P21</f>
        <v>0</v>
      </c>
      <c r="Q21" s="9">
        <f>[2]Sheet1!Q21</f>
        <v>1</v>
      </c>
      <c r="R21" s="9">
        <f>[2]Sheet1!R21</f>
        <v>1</v>
      </c>
    </row>
    <row r="22" spans="1:18" x14ac:dyDescent="0.25">
      <c r="A22" s="47"/>
      <c r="B22" s="13">
        <f>[2]Sheet1!$B22</f>
        <v>0</v>
      </c>
      <c r="C22" s="9">
        <f>[2]Sheet1!C22</f>
        <v>0</v>
      </c>
      <c r="D22" s="9">
        <f>[2]Sheet1!D22</f>
        <v>0</v>
      </c>
      <c r="E22" s="9">
        <f>[2]Sheet1!E22</f>
        <v>0</v>
      </c>
      <c r="F22" s="9">
        <f>[2]Sheet1!F22</f>
        <v>0</v>
      </c>
      <c r="G22" s="9">
        <f>[2]Sheet1!G22</f>
        <v>0</v>
      </c>
      <c r="H22" s="9">
        <f>[2]Sheet1!H22</f>
        <v>0</v>
      </c>
      <c r="I22" s="9">
        <f>[2]Sheet1!I22</f>
        <v>0</v>
      </c>
      <c r="J22" s="9">
        <f>[2]Sheet1!J22</f>
        <v>0</v>
      </c>
      <c r="K22" s="9">
        <f>[2]Sheet1!K22</f>
        <v>0</v>
      </c>
      <c r="L22" s="9">
        <f>[2]Sheet1!L22</f>
        <v>0</v>
      </c>
      <c r="M22" s="9">
        <f>[2]Sheet1!M22</f>
        <v>0</v>
      </c>
      <c r="N22" s="9">
        <f>[2]Sheet1!N22</f>
        <v>0</v>
      </c>
      <c r="O22" s="9">
        <f>[2]Sheet1!O22</f>
        <v>0</v>
      </c>
      <c r="P22" s="9">
        <f>[2]Sheet1!P22</f>
        <v>0</v>
      </c>
      <c r="Q22" s="9">
        <f>[2]Sheet1!Q22</f>
        <v>0</v>
      </c>
      <c r="R22" s="9">
        <f>[2]Sheet1!R22</f>
        <v>0</v>
      </c>
    </row>
    <row r="23" spans="1:18" x14ac:dyDescent="0.25">
      <c r="A23" s="47"/>
      <c r="B23" s="13">
        <f>[2]Sheet1!$B23</f>
        <v>0</v>
      </c>
      <c r="C23" s="9">
        <f>[2]Sheet1!C23</f>
        <v>0</v>
      </c>
      <c r="D23" s="9">
        <f>[2]Sheet1!D23</f>
        <v>0</v>
      </c>
      <c r="E23" s="9">
        <f>[2]Sheet1!E23</f>
        <v>0</v>
      </c>
      <c r="F23" s="9">
        <f>[2]Sheet1!F23</f>
        <v>0</v>
      </c>
      <c r="G23" s="9">
        <f>[2]Sheet1!G23</f>
        <v>0</v>
      </c>
      <c r="H23" s="9">
        <f>[2]Sheet1!H23</f>
        <v>0</v>
      </c>
      <c r="I23" s="9">
        <f>[2]Sheet1!I23</f>
        <v>0</v>
      </c>
      <c r="J23" s="9">
        <f>[2]Sheet1!J23</f>
        <v>0</v>
      </c>
      <c r="K23" s="9">
        <f>[2]Sheet1!K23</f>
        <v>0</v>
      </c>
      <c r="L23" s="9">
        <f>[2]Sheet1!L23</f>
        <v>0</v>
      </c>
      <c r="M23" s="9">
        <f>[2]Sheet1!M23</f>
        <v>0</v>
      </c>
      <c r="N23" s="9">
        <f>[2]Sheet1!N23</f>
        <v>0</v>
      </c>
      <c r="O23" s="9">
        <f>[2]Sheet1!O23</f>
        <v>0</v>
      </c>
      <c r="P23" s="9">
        <f>[2]Sheet1!P23</f>
        <v>0</v>
      </c>
      <c r="Q23" s="9">
        <f>[2]Sheet1!Q23</f>
        <v>0</v>
      </c>
      <c r="R23" s="9">
        <f>[2]Sheet1!R23</f>
        <v>0</v>
      </c>
    </row>
    <row r="24" spans="1:18" x14ac:dyDescent="0.25">
      <c r="A24" s="47"/>
      <c r="B24" s="13">
        <f>[2]Sheet1!$B24</f>
        <v>0</v>
      </c>
      <c r="C24" s="9">
        <f>[2]Sheet1!C24</f>
        <v>0</v>
      </c>
      <c r="D24" s="9">
        <f>[2]Sheet1!D24</f>
        <v>0</v>
      </c>
      <c r="E24" s="9">
        <f>[2]Sheet1!E24</f>
        <v>0</v>
      </c>
      <c r="F24" s="9">
        <f>[2]Sheet1!F24</f>
        <v>0</v>
      </c>
      <c r="G24" s="9">
        <f>[2]Sheet1!G24</f>
        <v>0</v>
      </c>
      <c r="H24" s="9">
        <f>[2]Sheet1!H24</f>
        <v>0</v>
      </c>
      <c r="I24" s="9">
        <f>[2]Sheet1!I24</f>
        <v>0</v>
      </c>
      <c r="J24" s="9">
        <f>[2]Sheet1!J24</f>
        <v>0</v>
      </c>
      <c r="K24" s="9">
        <f>[2]Sheet1!K24</f>
        <v>0</v>
      </c>
      <c r="L24" s="9">
        <f>[2]Sheet1!L24</f>
        <v>0</v>
      </c>
      <c r="M24" s="9">
        <f>[2]Sheet1!M24</f>
        <v>0</v>
      </c>
      <c r="N24" s="9">
        <f>[2]Sheet1!N24</f>
        <v>0</v>
      </c>
      <c r="O24" s="9">
        <f>[2]Sheet1!O24</f>
        <v>0</v>
      </c>
      <c r="P24" s="9">
        <f>[2]Sheet1!P24</f>
        <v>0</v>
      </c>
      <c r="Q24" s="9">
        <f>[2]Sheet1!Q24</f>
        <v>0</v>
      </c>
      <c r="R24" s="9">
        <f>[2]Sheet1!R24</f>
        <v>0</v>
      </c>
    </row>
    <row r="25" spans="1:18" x14ac:dyDescent="0.25">
      <c r="A25" s="47"/>
      <c r="B25" s="13">
        <f>[2]Sheet1!$B25</f>
        <v>0</v>
      </c>
      <c r="C25" s="9">
        <f>[2]Sheet1!C25</f>
        <v>0</v>
      </c>
      <c r="D25" s="9">
        <f>[2]Sheet1!D25</f>
        <v>0</v>
      </c>
      <c r="E25" s="9">
        <f>[2]Sheet1!E25</f>
        <v>0</v>
      </c>
      <c r="F25" s="9">
        <f>[2]Sheet1!F25</f>
        <v>0</v>
      </c>
      <c r="G25" s="9">
        <f>[2]Sheet1!G25</f>
        <v>0</v>
      </c>
      <c r="H25" s="9">
        <f>[2]Sheet1!H25</f>
        <v>0</v>
      </c>
      <c r="I25" s="9">
        <f>[2]Sheet1!I25</f>
        <v>0</v>
      </c>
      <c r="J25" s="9">
        <f>[2]Sheet1!J25</f>
        <v>0</v>
      </c>
      <c r="K25" s="9">
        <f>[2]Sheet1!K25</f>
        <v>0</v>
      </c>
      <c r="L25" s="9">
        <f>[2]Sheet1!L25</f>
        <v>0</v>
      </c>
      <c r="M25" s="9">
        <f>[2]Sheet1!M25</f>
        <v>0</v>
      </c>
      <c r="N25" s="9">
        <f>[2]Sheet1!N25</f>
        <v>0</v>
      </c>
      <c r="O25" s="9">
        <f>[2]Sheet1!O25</f>
        <v>0</v>
      </c>
      <c r="P25" s="9">
        <f>[2]Sheet1!P25</f>
        <v>0</v>
      </c>
      <c r="Q25" s="9">
        <f>[2]Sheet1!Q25</f>
        <v>0</v>
      </c>
      <c r="R25" s="9">
        <f>[2]Sheet1!R25</f>
        <v>0</v>
      </c>
    </row>
    <row r="26" spans="1:18" x14ac:dyDescent="0.25">
      <c r="A26" s="47"/>
      <c r="B26" s="13">
        <f>[2]Sheet1!$B26</f>
        <v>0</v>
      </c>
      <c r="C26" s="9">
        <f>[2]Sheet1!C26</f>
        <v>0</v>
      </c>
      <c r="D26" s="9">
        <f>[2]Sheet1!D26</f>
        <v>0</v>
      </c>
      <c r="E26" s="9">
        <f>[2]Sheet1!E26</f>
        <v>0</v>
      </c>
      <c r="F26" s="9">
        <f>[2]Sheet1!F26</f>
        <v>0</v>
      </c>
      <c r="G26" s="9">
        <f>[2]Sheet1!G26</f>
        <v>0</v>
      </c>
      <c r="H26" s="9">
        <f>[2]Sheet1!H26</f>
        <v>0</v>
      </c>
      <c r="I26" s="9">
        <f>[2]Sheet1!I26</f>
        <v>0</v>
      </c>
      <c r="J26" s="9">
        <f>[2]Sheet1!J26</f>
        <v>0</v>
      </c>
      <c r="K26" s="9">
        <f>[2]Sheet1!K26</f>
        <v>0</v>
      </c>
      <c r="L26" s="9">
        <f>[2]Sheet1!L26</f>
        <v>0</v>
      </c>
      <c r="M26" s="9">
        <f>[2]Sheet1!M26</f>
        <v>0</v>
      </c>
      <c r="N26" s="9">
        <f>[2]Sheet1!N26</f>
        <v>0</v>
      </c>
      <c r="O26" s="9">
        <f>[2]Sheet1!O26</f>
        <v>0</v>
      </c>
      <c r="P26" s="9">
        <f>[2]Sheet1!P26</f>
        <v>0</v>
      </c>
      <c r="Q26" s="9">
        <f>[2]Sheet1!Q26</f>
        <v>0</v>
      </c>
      <c r="R26" s="9">
        <f>[2]Sheet1!R26</f>
        <v>0</v>
      </c>
    </row>
    <row r="27" spans="1:18" x14ac:dyDescent="0.25">
      <c r="A27" s="47"/>
      <c r="B27" s="13">
        <f>[2]Sheet1!$B27</f>
        <v>0</v>
      </c>
      <c r="C27" s="9">
        <f>[2]Sheet1!C27</f>
        <v>0</v>
      </c>
      <c r="D27" s="9">
        <f>[2]Sheet1!D27</f>
        <v>0</v>
      </c>
      <c r="E27" s="9">
        <f>[2]Sheet1!E27</f>
        <v>0</v>
      </c>
      <c r="F27" s="9">
        <f>[2]Sheet1!F27</f>
        <v>0</v>
      </c>
      <c r="G27" s="9">
        <f>[2]Sheet1!G27</f>
        <v>0</v>
      </c>
      <c r="H27" s="9">
        <f>[2]Sheet1!H27</f>
        <v>0</v>
      </c>
      <c r="I27" s="9">
        <f>[2]Sheet1!I27</f>
        <v>0</v>
      </c>
      <c r="J27" s="9">
        <f>[2]Sheet1!J27</f>
        <v>0</v>
      </c>
      <c r="K27" s="9">
        <f>[2]Sheet1!K27</f>
        <v>0</v>
      </c>
      <c r="L27" s="9">
        <f>[2]Sheet1!L27</f>
        <v>0</v>
      </c>
      <c r="M27" s="9">
        <f>[2]Sheet1!M27</f>
        <v>0</v>
      </c>
      <c r="N27" s="9">
        <f>[2]Sheet1!N27</f>
        <v>0</v>
      </c>
      <c r="O27" s="9">
        <f>[2]Sheet1!O27</f>
        <v>0</v>
      </c>
      <c r="P27" s="9">
        <f>[2]Sheet1!P27</f>
        <v>0</v>
      </c>
      <c r="Q27" s="9">
        <f>[2]Sheet1!Q27</f>
        <v>0</v>
      </c>
      <c r="R27" s="9">
        <f>[2]Sheet1!R27</f>
        <v>0</v>
      </c>
    </row>
    <row r="28" spans="1:18" x14ac:dyDescent="0.25">
      <c r="A28" s="47"/>
      <c r="B28" s="13">
        <f>[2]Sheet1!$B28</f>
        <v>0</v>
      </c>
      <c r="C28" s="9">
        <f>[2]Sheet1!C28</f>
        <v>0</v>
      </c>
      <c r="D28" s="9">
        <f>[2]Sheet1!D28</f>
        <v>0</v>
      </c>
      <c r="E28" s="9">
        <f>[2]Sheet1!E28</f>
        <v>0</v>
      </c>
      <c r="F28" s="9">
        <f>[2]Sheet1!F28</f>
        <v>0</v>
      </c>
      <c r="G28" s="9">
        <f>[2]Sheet1!G28</f>
        <v>0</v>
      </c>
      <c r="H28" s="9">
        <f>[2]Sheet1!H28</f>
        <v>0</v>
      </c>
      <c r="I28" s="9">
        <f>[2]Sheet1!I28</f>
        <v>0</v>
      </c>
      <c r="J28" s="9">
        <f>[2]Sheet1!J28</f>
        <v>0</v>
      </c>
      <c r="K28" s="9">
        <f>[2]Sheet1!K28</f>
        <v>0</v>
      </c>
      <c r="L28" s="9">
        <f>[2]Sheet1!L28</f>
        <v>0</v>
      </c>
      <c r="M28" s="9">
        <f>[2]Sheet1!M28</f>
        <v>0</v>
      </c>
      <c r="N28" s="9">
        <f>[2]Sheet1!N28</f>
        <v>0</v>
      </c>
      <c r="O28" s="9">
        <f>[2]Sheet1!O28</f>
        <v>0</v>
      </c>
      <c r="P28" s="9">
        <f>[2]Sheet1!P28</f>
        <v>0</v>
      </c>
      <c r="Q28" s="9">
        <f>[2]Sheet1!Q28</f>
        <v>0</v>
      </c>
      <c r="R28" s="9">
        <f>[2]Sheet1!R28</f>
        <v>0</v>
      </c>
    </row>
    <row r="29" spans="1:18" x14ac:dyDescent="0.25">
      <c r="A29" s="47"/>
      <c r="B29" s="13">
        <f>[2]Sheet1!$B29</f>
        <v>0</v>
      </c>
      <c r="C29" s="9">
        <f>[2]Sheet1!C29</f>
        <v>0</v>
      </c>
      <c r="D29" s="9">
        <f>[2]Sheet1!D29</f>
        <v>0</v>
      </c>
      <c r="E29" s="9">
        <f>[2]Sheet1!E29</f>
        <v>0</v>
      </c>
      <c r="F29" s="9">
        <f>[2]Sheet1!F29</f>
        <v>0</v>
      </c>
      <c r="G29" s="9">
        <f>[2]Sheet1!G29</f>
        <v>0</v>
      </c>
      <c r="H29" s="9">
        <f>[2]Sheet1!H29</f>
        <v>0</v>
      </c>
      <c r="I29" s="9">
        <f>[2]Sheet1!I29</f>
        <v>0</v>
      </c>
      <c r="J29" s="9">
        <f>[2]Sheet1!J29</f>
        <v>0</v>
      </c>
      <c r="K29" s="9">
        <f>[2]Sheet1!K29</f>
        <v>0</v>
      </c>
      <c r="L29" s="9">
        <f>[2]Sheet1!L29</f>
        <v>0</v>
      </c>
      <c r="M29" s="9">
        <f>[2]Sheet1!M29</f>
        <v>0</v>
      </c>
      <c r="N29" s="9">
        <f>[2]Sheet1!N29</f>
        <v>0</v>
      </c>
      <c r="O29" s="9">
        <f>[2]Sheet1!O29</f>
        <v>0</v>
      </c>
      <c r="P29" s="9">
        <f>[2]Sheet1!P29</f>
        <v>0</v>
      </c>
      <c r="Q29" s="9">
        <f>[2]Sheet1!Q29</f>
        <v>0</v>
      </c>
      <c r="R29" s="9">
        <f>[2]Sheet1!R29</f>
        <v>0</v>
      </c>
    </row>
    <row r="30" spans="1:18" x14ac:dyDescent="0.25">
      <c r="A30" s="47"/>
      <c r="B30" s="13">
        <f>[2]Sheet1!$B30</f>
        <v>0</v>
      </c>
      <c r="C30" s="9">
        <f>[2]Sheet1!C30</f>
        <v>0</v>
      </c>
      <c r="D30" s="9">
        <f>[2]Sheet1!D30</f>
        <v>0</v>
      </c>
      <c r="E30" s="9">
        <f>[2]Sheet1!E30</f>
        <v>0</v>
      </c>
      <c r="F30" s="9">
        <f>[2]Sheet1!F30</f>
        <v>0</v>
      </c>
      <c r="G30" s="9">
        <f>[2]Sheet1!G30</f>
        <v>0</v>
      </c>
      <c r="H30" s="9">
        <f>[2]Sheet1!H30</f>
        <v>0</v>
      </c>
      <c r="I30" s="9">
        <f>[2]Sheet1!I30</f>
        <v>0</v>
      </c>
      <c r="J30" s="9">
        <f>[2]Sheet1!J30</f>
        <v>0</v>
      </c>
      <c r="K30" s="9">
        <f>[2]Sheet1!K30</f>
        <v>0</v>
      </c>
      <c r="L30" s="9">
        <f>[2]Sheet1!L30</f>
        <v>0</v>
      </c>
      <c r="M30" s="9">
        <f>[2]Sheet1!M30</f>
        <v>0</v>
      </c>
      <c r="N30" s="9">
        <f>[2]Sheet1!N30</f>
        <v>0</v>
      </c>
      <c r="O30" s="9">
        <f>[2]Sheet1!O30</f>
        <v>0</v>
      </c>
      <c r="P30" s="9">
        <f>[2]Sheet1!P30</f>
        <v>0</v>
      </c>
      <c r="Q30" s="9">
        <f>[2]Sheet1!Q30</f>
        <v>0</v>
      </c>
      <c r="R30" s="9">
        <f>[2]Sheet1!R30</f>
        <v>0</v>
      </c>
    </row>
    <row r="31" spans="1:18" x14ac:dyDescent="0.25">
      <c r="A31" s="47"/>
      <c r="B31" s="13">
        <f>[2]Sheet1!$B31</f>
        <v>0</v>
      </c>
      <c r="C31" s="9">
        <f>[2]Sheet1!C31</f>
        <v>0</v>
      </c>
      <c r="D31" s="9">
        <f>[2]Sheet1!D31</f>
        <v>0</v>
      </c>
      <c r="E31" s="9">
        <f>[2]Sheet1!E31</f>
        <v>0</v>
      </c>
      <c r="F31" s="9">
        <f>[2]Sheet1!F31</f>
        <v>0</v>
      </c>
      <c r="G31" s="9">
        <f>[2]Sheet1!G31</f>
        <v>0</v>
      </c>
      <c r="H31" s="9">
        <f>[2]Sheet1!H31</f>
        <v>0</v>
      </c>
      <c r="I31" s="9">
        <f>[2]Sheet1!I31</f>
        <v>0</v>
      </c>
      <c r="J31" s="9">
        <f>[2]Sheet1!J31</f>
        <v>0</v>
      </c>
      <c r="K31" s="9">
        <f>[2]Sheet1!K31</f>
        <v>0</v>
      </c>
      <c r="L31" s="9">
        <f>[2]Sheet1!L31</f>
        <v>0</v>
      </c>
      <c r="M31" s="9">
        <f>[2]Sheet1!M31</f>
        <v>0</v>
      </c>
      <c r="N31" s="9">
        <f>[2]Sheet1!N31</f>
        <v>0</v>
      </c>
      <c r="O31" s="9">
        <f>[2]Sheet1!O31</f>
        <v>0</v>
      </c>
      <c r="P31" s="9">
        <f>[2]Sheet1!P31</f>
        <v>0</v>
      </c>
      <c r="Q31" s="9">
        <f>[2]Sheet1!Q31</f>
        <v>0</v>
      </c>
      <c r="R31" s="9">
        <f>[2]Sheet1!R31</f>
        <v>0</v>
      </c>
    </row>
    <row r="32" spans="1:18" x14ac:dyDescent="0.25">
      <c r="A32" s="47"/>
      <c r="B32" s="13">
        <f>[2]Sheet1!$B32</f>
        <v>0</v>
      </c>
      <c r="C32" s="9">
        <f>[2]Sheet1!C32</f>
        <v>0</v>
      </c>
      <c r="D32" s="9">
        <f>[2]Sheet1!D32</f>
        <v>0</v>
      </c>
      <c r="E32" s="9">
        <f>[2]Sheet1!E32</f>
        <v>0</v>
      </c>
      <c r="F32" s="9">
        <f>[2]Sheet1!F32</f>
        <v>0</v>
      </c>
      <c r="G32" s="9">
        <f>[2]Sheet1!G32</f>
        <v>0</v>
      </c>
      <c r="H32" s="9">
        <f>[2]Sheet1!H32</f>
        <v>0</v>
      </c>
      <c r="I32" s="9">
        <f>[2]Sheet1!I32</f>
        <v>0</v>
      </c>
      <c r="J32" s="9">
        <f>[2]Sheet1!J32</f>
        <v>0</v>
      </c>
      <c r="K32" s="9">
        <f>[2]Sheet1!K32</f>
        <v>0</v>
      </c>
      <c r="L32" s="9">
        <f>[2]Sheet1!L32</f>
        <v>0</v>
      </c>
      <c r="M32" s="9">
        <f>[2]Sheet1!M32</f>
        <v>0</v>
      </c>
      <c r="N32" s="9">
        <f>[2]Sheet1!N32</f>
        <v>0</v>
      </c>
      <c r="O32" s="9">
        <f>[2]Sheet1!O32</f>
        <v>0</v>
      </c>
      <c r="P32" s="9">
        <f>[2]Sheet1!P32</f>
        <v>0</v>
      </c>
      <c r="Q32" s="9">
        <f>[2]Sheet1!Q32</f>
        <v>0</v>
      </c>
      <c r="R32" s="9">
        <f>[2]Sheet1!R32</f>
        <v>0</v>
      </c>
    </row>
    <row r="33" spans="1:18" x14ac:dyDescent="0.25">
      <c r="A33" s="47"/>
      <c r="B33" s="13">
        <f>[2]Sheet1!$B33</f>
        <v>0</v>
      </c>
      <c r="C33" s="9">
        <f>[2]Sheet1!C33</f>
        <v>0</v>
      </c>
      <c r="D33" s="9">
        <f>[2]Sheet1!D33</f>
        <v>0</v>
      </c>
      <c r="E33" s="9">
        <f>[2]Sheet1!E33</f>
        <v>0</v>
      </c>
      <c r="F33" s="9">
        <f>[2]Sheet1!F33</f>
        <v>0</v>
      </c>
      <c r="G33" s="9">
        <f>[2]Sheet1!G33</f>
        <v>0</v>
      </c>
      <c r="H33" s="9">
        <f>[2]Sheet1!H33</f>
        <v>0</v>
      </c>
      <c r="I33" s="9">
        <f>[2]Sheet1!I33</f>
        <v>0</v>
      </c>
      <c r="J33" s="9">
        <f>[2]Sheet1!J33</f>
        <v>0</v>
      </c>
      <c r="K33" s="9">
        <f>[2]Sheet1!K33</f>
        <v>0</v>
      </c>
      <c r="L33" s="9">
        <f>[2]Sheet1!L33</f>
        <v>0</v>
      </c>
      <c r="M33" s="9">
        <f>[2]Sheet1!M33</f>
        <v>0</v>
      </c>
      <c r="N33" s="9">
        <f>[2]Sheet1!N33</f>
        <v>0</v>
      </c>
      <c r="O33" s="9">
        <f>[2]Sheet1!O33</f>
        <v>0</v>
      </c>
      <c r="P33" s="9">
        <f>[2]Sheet1!P33</f>
        <v>0</v>
      </c>
      <c r="Q33" s="9">
        <f>[2]Sheet1!Q33</f>
        <v>0</v>
      </c>
      <c r="R33" s="9">
        <f>[2]Sheet1!R33</f>
        <v>0</v>
      </c>
    </row>
    <row r="34" spans="1:18" x14ac:dyDescent="0.25">
      <c r="A34" s="47"/>
      <c r="B34" s="13">
        <f>[2]Sheet1!$B34</f>
        <v>0</v>
      </c>
      <c r="C34" s="9">
        <f>[2]Sheet1!C34</f>
        <v>0</v>
      </c>
      <c r="D34" s="9">
        <f>[2]Sheet1!D34</f>
        <v>0</v>
      </c>
      <c r="E34" s="9">
        <f>[2]Sheet1!E34</f>
        <v>0</v>
      </c>
      <c r="F34" s="9">
        <f>[2]Sheet1!F34</f>
        <v>0</v>
      </c>
      <c r="G34" s="9">
        <f>[2]Sheet1!G34</f>
        <v>0</v>
      </c>
      <c r="H34" s="9">
        <f>[2]Sheet1!H34</f>
        <v>0</v>
      </c>
      <c r="I34" s="9">
        <f>[2]Sheet1!I34</f>
        <v>0</v>
      </c>
      <c r="J34" s="9">
        <f>[2]Sheet1!J34</f>
        <v>0</v>
      </c>
      <c r="K34" s="9">
        <f>[2]Sheet1!K34</f>
        <v>0</v>
      </c>
      <c r="L34" s="9">
        <f>[2]Sheet1!L34</f>
        <v>0</v>
      </c>
      <c r="M34" s="9">
        <f>[2]Sheet1!M34</f>
        <v>0</v>
      </c>
      <c r="N34" s="9">
        <f>[2]Sheet1!N34</f>
        <v>0</v>
      </c>
      <c r="O34" s="9">
        <f>[2]Sheet1!O34</f>
        <v>0</v>
      </c>
      <c r="P34" s="9">
        <f>[2]Sheet1!P34</f>
        <v>0</v>
      </c>
      <c r="Q34" s="9">
        <f>[2]Sheet1!Q34</f>
        <v>0</v>
      </c>
      <c r="R34" s="9">
        <f>[2]Sheet1!R34</f>
        <v>0</v>
      </c>
    </row>
    <row r="35" spans="1:18" x14ac:dyDescent="0.25">
      <c r="A35" s="47"/>
      <c r="B35" s="13">
        <f>[2]Sheet1!$B35</f>
        <v>0</v>
      </c>
      <c r="C35" s="9">
        <f>[2]Sheet1!C35</f>
        <v>0</v>
      </c>
      <c r="D35" s="9">
        <f>[2]Sheet1!D35</f>
        <v>0</v>
      </c>
      <c r="E35" s="9">
        <f>[2]Sheet1!E35</f>
        <v>0</v>
      </c>
      <c r="F35" s="9">
        <f>[2]Sheet1!F35</f>
        <v>0</v>
      </c>
      <c r="G35" s="9">
        <f>[2]Sheet1!G35</f>
        <v>0</v>
      </c>
      <c r="H35" s="9">
        <f>[2]Sheet1!H35</f>
        <v>0</v>
      </c>
      <c r="I35" s="9">
        <f>[2]Sheet1!I35</f>
        <v>0</v>
      </c>
      <c r="J35" s="9">
        <f>[2]Sheet1!J35</f>
        <v>0</v>
      </c>
      <c r="K35" s="9">
        <f>[2]Sheet1!K35</f>
        <v>0</v>
      </c>
      <c r="L35" s="9">
        <f>[2]Sheet1!L35</f>
        <v>0</v>
      </c>
      <c r="M35" s="9">
        <f>[2]Sheet1!M35</f>
        <v>0</v>
      </c>
      <c r="N35" s="9">
        <f>[2]Sheet1!N35</f>
        <v>0</v>
      </c>
      <c r="O35" s="9">
        <f>[2]Sheet1!O35</f>
        <v>0</v>
      </c>
      <c r="P35" s="9">
        <f>[2]Sheet1!P35</f>
        <v>0</v>
      </c>
      <c r="Q35" s="9">
        <f>[2]Sheet1!Q35</f>
        <v>0</v>
      </c>
      <c r="R35" s="9">
        <f>[2]Sheet1!R35</f>
        <v>0</v>
      </c>
    </row>
    <row r="36" spans="1:18" x14ac:dyDescent="0.25">
      <c r="A36" s="47"/>
      <c r="B36" s="13">
        <f>[2]Sheet1!$B36</f>
        <v>0</v>
      </c>
      <c r="C36" s="9">
        <f>[2]Sheet1!C36</f>
        <v>0</v>
      </c>
      <c r="D36" s="9">
        <f>[2]Sheet1!D36</f>
        <v>0</v>
      </c>
      <c r="E36" s="9">
        <f>[2]Sheet1!E36</f>
        <v>0</v>
      </c>
      <c r="F36" s="9">
        <f>[2]Sheet1!F36</f>
        <v>0</v>
      </c>
      <c r="G36" s="9">
        <f>[2]Sheet1!G36</f>
        <v>0</v>
      </c>
      <c r="H36" s="9">
        <f>[2]Sheet1!H36</f>
        <v>0</v>
      </c>
      <c r="I36" s="9">
        <f>[2]Sheet1!I36</f>
        <v>0</v>
      </c>
      <c r="J36" s="9">
        <f>[2]Sheet1!J36</f>
        <v>0</v>
      </c>
      <c r="K36" s="9">
        <f>[2]Sheet1!K36</f>
        <v>0</v>
      </c>
      <c r="L36" s="9">
        <f>[2]Sheet1!L36</f>
        <v>0</v>
      </c>
      <c r="M36" s="9">
        <f>[2]Sheet1!M36</f>
        <v>0</v>
      </c>
      <c r="N36" s="9">
        <f>[2]Sheet1!N36</f>
        <v>0</v>
      </c>
      <c r="O36" s="9">
        <f>[2]Sheet1!O36</f>
        <v>0</v>
      </c>
      <c r="P36" s="9">
        <f>[2]Sheet1!P36</f>
        <v>0</v>
      </c>
      <c r="Q36" s="9">
        <f>[2]Sheet1!Q36</f>
        <v>0</v>
      </c>
      <c r="R36" s="9">
        <f>[2]Sheet1!R36</f>
        <v>0</v>
      </c>
    </row>
    <row r="37" spans="1:18" x14ac:dyDescent="0.25">
      <c r="A37" s="47"/>
      <c r="B37" s="13">
        <f>[2]Sheet1!$B37</f>
        <v>0</v>
      </c>
      <c r="C37" s="9">
        <f>[2]Sheet1!C37</f>
        <v>0</v>
      </c>
      <c r="D37" s="9">
        <f>[2]Sheet1!D37</f>
        <v>0</v>
      </c>
      <c r="E37" s="9">
        <f>[2]Sheet1!E37</f>
        <v>0</v>
      </c>
      <c r="F37" s="9">
        <f>[2]Sheet1!F37</f>
        <v>0</v>
      </c>
      <c r="G37" s="9">
        <f>[2]Sheet1!G37</f>
        <v>0</v>
      </c>
      <c r="H37" s="9">
        <f>[2]Sheet1!H37</f>
        <v>0</v>
      </c>
      <c r="I37" s="9">
        <f>[2]Sheet1!I37</f>
        <v>0</v>
      </c>
      <c r="J37" s="9">
        <f>[2]Sheet1!J37</f>
        <v>0</v>
      </c>
      <c r="K37" s="9">
        <f>[2]Sheet1!K37</f>
        <v>0</v>
      </c>
      <c r="L37" s="9">
        <f>[2]Sheet1!L37</f>
        <v>0</v>
      </c>
      <c r="M37" s="9">
        <f>[2]Sheet1!M37</f>
        <v>0</v>
      </c>
      <c r="N37" s="9">
        <f>[2]Sheet1!N37</f>
        <v>0</v>
      </c>
      <c r="O37" s="9">
        <f>[2]Sheet1!O37</f>
        <v>0</v>
      </c>
      <c r="P37" s="9">
        <f>[2]Sheet1!P37</f>
        <v>0</v>
      </c>
      <c r="Q37" s="9">
        <f>[2]Sheet1!Q37</f>
        <v>0</v>
      </c>
      <c r="R37" s="9">
        <f>[2]Sheet1!R37</f>
        <v>0</v>
      </c>
    </row>
    <row r="38" spans="1:18" x14ac:dyDescent="0.25">
      <c r="A38" s="47"/>
      <c r="B38" s="13">
        <f>[2]Sheet1!$B38</f>
        <v>0</v>
      </c>
      <c r="C38" s="9">
        <f>[2]Sheet1!C38</f>
        <v>0</v>
      </c>
      <c r="D38" s="9">
        <f>[2]Sheet1!D38</f>
        <v>0</v>
      </c>
      <c r="E38" s="9">
        <f>[2]Sheet1!E38</f>
        <v>0</v>
      </c>
      <c r="F38" s="9">
        <f>[2]Sheet1!F38</f>
        <v>0</v>
      </c>
      <c r="G38" s="9">
        <f>[2]Sheet1!G38</f>
        <v>0</v>
      </c>
      <c r="H38" s="9">
        <f>[2]Sheet1!H38</f>
        <v>0</v>
      </c>
      <c r="I38" s="9">
        <f>[2]Sheet1!I38</f>
        <v>0</v>
      </c>
      <c r="J38" s="9">
        <f>[2]Sheet1!J38</f>
        <v>0</v>
      </c>
      <c r="K38" s="9">
        <f>[2]Sheet1!K38</f>
        <v>0</v>
      </c>
      <c r="L38" s="9">
        <f>[2]Sheet1!L38</f>
        <v>0</v>
      </c>
      <c r="M38" s="9">
        <f>[2]Sheet1!M38</f>
        <v>0</v>
      </c>
      <c r="N38" s="9">
        <f>[2]Sheet1!N38</f>
        <v>0</v>
      </c>
      <c r="O38" s="9">
        <f>[2]Sheet1!O38</f>
        <v>0</v>
      </c>
      <c r="P38" s="9">
        <f>[2]Sheet1!P38</f>
        <v>0</v>
      </c>
      <c r="Q38" s="9">
        <f>[2]Sheet1!Q38</f>
        <v>0</v>
      </c>
      <c r="R38" s="9">
        <f>[2]Sheet1!R38</f>
        <v>0</v>
      </c>
    </row>
    <row r="39" spans="1:18" x14ac:dyDescent="0.25">
      <c r="A39" s="47"/>
      <c r="B39" s="13">
        <f>[2]Sheet1!$B39</f>
        <v>0</v>
      </c>
      <c r="C39" s="9">
        <f>[2]Sheet1!C39</f>
        <v>0</v>
      </c>
      <c r="D39" s="9">
        <f>[2]Sheet1!D39</f>
        <v>0</v>
      </c>
      <c r="E39" s="9">
        <f>[2]Sheet1!E39</f>
        <v>0</v>
      </c>
      <c r="F39" s="9">
        <f>[2]Sheet1!F39</f>
        <v>0</v>
      </c>
      <c r="G39" s="9">
        <f>[2]Sheet1!G39</f>
        <v>0</v>
      </c>
      <c r="H39" s="9">
        <f>[2]Sheet1!H39</f>
        <v>0</v>
      </c>
      <c r="I39" s="9">
        <f>[2]Sheet1!I39</f>
        <v>0</v>
      </c>
      <c r="J39" s="9">
        <f>[2]Sheet1!J39</f>
        <v>0</v>
      </c>
      <c r="K39" s="9">
        <f>[2]Sheet1!K39</f>
        <v>0</v>
      </c>
      <c r="L39" s="9">
        <f>[2]Sheet1!L39</f>
        <v>0</v>
      </c>
      <c r="M39" s="9">
        <f>[2]Sheet1!M39</f>
        <v>0</v>
      </c>
      <c r="N39" s="9">
        <f>[2]Sheet1!N39</f>
        <v>0</v>
      </c>
      <c r="O39" s="9">
        <f>[2]Sheet1!O39</f>
        <v>0</v>
      </c>
      <c r="P39" s="9">
        <f>[2]Sheet1!P39</f>
        <v>0</v>
      </c>
      <c r="Q39" s="9">
        <f>[2]Sheet1!Q39</f>
        <v>0</v>
      </c>
      <c r="R39" s="9">
        <f>[2]Sheet1!R39</f>
        <v>0</v>
      </c>
    </row>
    <row r="40" spans="1:18" x14ac:dyDescent="0.25">
      <c r="A40" s="47"/>
      <c r="B40" s="13">
        <f>[2]Sheet1!$B40</f>
        <v>0</v>
      </c>
      <c r="C40" s="9">
        <f>[2]Sheet1!C40</f>
        <v>0</v>
      </c>
      <c r="D40" s="9">
        <f>[2]Sheet1!D40</f>
        <v>0</v>
      </c>
      <c r="E40" s="9">
        <f>[2]Sheet1!E40</f>
        <v>0</v>
      </c>
      <c r="F40" s="9">
        <f>[2]Sheet1!F40</f>
        <v>0</v>
      </c>
      <c r="G40" s="9">
        <f>[2]Sheet1!G40</f>
        <v>0</v>
      </c>
      <c r="H40" s="9">
        <f>[2]Sheet1!H40</f>
        <v>0</v>
      </c>
      <c r="I40" s="9">
        <f>[2]Sheet1!I40</f>
        <v>0</v>
      </c>
      <c r="J40" s="9">
        <f>[2]Sheet1!J40</f>
        <v>0</v>
      </c>
      <c r="K40" s="9">
        <f>[2]Sheet1!K40</f>
        <v>0</v>
      </c>
      <c r="L40" s="9">
        <f>[2]Sheet1!L40</f>
        <v>0</v>
      </c>
      <c r="M40" s="9">
        <f>[2]Sheet1!M40</f>
        <v>0</v>
      </c>
      <c r="N40" s="9">
        <f>[2]Sheet1!N40</f>
        <v>0</v>
      </c>
      <c r="O40" s="9">
        <f>[2]Sheet1!O40</f>
        <v>0</v>
      </c>
      <c r="P40" s="9">
        <f>[2]Sheet1!P40</f>
        <v>0</v>
      </c>
      <c r="Q40" s="9">
        <f>[2]Sheet1!Q40</f>
        <v>0</v>
      </c>
      <c r="R40" s="9">
        <f>[2]Sheet1!R40</f>
        <v>0</v>
      </c>
    </row>
    <row r="41" spans="1:18" x14ac:dyDescent="0.25">
      <c r="A41" s="47"/>
      <c r="B41" s="13">
        <f>[2]Sheet1!$B41</f>
        <v>0</v>
      </c>
      <c r="C41" s="9">
        <f>[2]Sheet1!C41</f>
        <v>0</v>
      </c>
      <c r="D41" s="9">
        <f>[2]Sheet1!D41</f>
        <v>0</v>
      </c>
      <c r="E41" s="9">
        <f>[2]Sheet1!E41</f>
        <v>0</v>
      </c>
      <c r="F41" s="9">
        <f>[2]Sheet1!F41</f>
        <v>0</v>
      </c>
      <c r="G41" s="9">
        <f>[2]Sheet1!G41</f>
        <v>0</v>
      </c>
      <c r="H41" s="9">
        <f>[2]Sheet1!H41</f>
        <v>0</v>
      </c>
      <c r="I41" s="9">
        <f>[2]Sheet1!I41</f>
        <v>0</v>
      </c>
      <c r="J41" s="9">
        <f>[2]Sheet1!J41</f>
        <v>0</v>
      </c>
      <c r="K41" s="9">
        <f>[2]Sheet1!K41</f>
        <v>0</v>
      </c>
      <c r="L41" s="9">
        <f>[2]Sheet1!L41</f>
        <v>0</v>
      </c>
      <c r="M41" s="9">
        <f>[2]Sheet1!M41</f>
        <v>0</v>
      </c>
      <c r="N41" s="9">
        <f>[2]Sheet1!N41</f>
        <v>0</v>
      </c>
      <c r="O41" s="9">
        <f>[2]Sheet1!O41</f>
        <v>0</v>
      </c>
      <c r="P41" s="9">
        <f>[2]Sheet1!P41</f>
        <v>0</v>
      </c>
      <c r="Q41" s="9">
        <f>[2]Sheet1!Q41</f>
        <v>0</v>
      </c>
      <c r="R41" s="9">
        <f>[2]Sheet1!R41</f>
        <v>0</v>
      </c>
    </row>
    <row r="42" spans="1:18" x14ac:dyDescent="0.25">
      <c r="A42" s="47"/>
      <c r="B42" s="13">
        <f>[2]Sheet1!$B42</f>
        <v>0</v>
      </c>
      <c r="C42" s="9">
        <f>[2]Sheet1!C42</f>
        <v>0</v>
      </c>
      <c r="D42" s="9">
        <f>[2]Sheet1!D42</f>
        <v>0</v>
      </c>
      <c r="E42" s="9">
        <f>[2]Sheet1!E42</f>
        <v>0</v>
      </c>
      <c r="F42" s="9">
        <f>[2]Sheet1!F42</f>
        <v>0</v>
      </c>
      <c r="G42" s="9">
        <f>[2]Sheet1!G42</f>
        <v>0</v>
      </c>
      <c r="H42" s="9">
        <f>[2]Sheet1!H42</f>
        <v>0</v>
      </c>
      <c r="I42" s="9">
        <f>[2]Sheet1!I42</f>
        <v>0</v>
      </c>
      <c r="J42" s="9">
        <f>[2]Sheet1!J42</f>
        <v>0</v>
      </c>
      <c r="K42" s="9">
        <f>[2]Sheet1!K42</f>
        <v>0</v>
      </c>
      <c r="L42" s="9">
        <f>[2]Sheet1!L42</f>
        <v>0</v>
      </c>
      <c r="M42" s="9">
        <f>[2]Sheet1!M42</f>
        <v>0</v>
      </c>
      <c r="N42" s="9">
        <f>[2]Sheet1!N42</f>
        <v>0</v>
      </c>
      <c r="O42" s="9">
        <f>[2]Sheet1!O42</f>
        <v>0</v>
      </c>
      <c r="P42" s="9">
        <f>[2]Sheet1!P42</f>
        <v>0</v>
      </c>
      <c r="Q42" s="9">
        <f>[2]Sheet1!Q42</f>
        <v>0</v>
      </c>
      <c r="R42" s="9">
        <f>[2]Sheet1!R42</f>
        <v>0</v>
      </c>
    </row>
    <row r="43" spans="1:18" x14ac:dyDescent="0.25">
      <c r="A43" s="47"/>
      <c r="B43" s="13">
        <f>[2]Sheet1!$B43</f>
        <v>0</v>
      </c>
      <c r="C43" s="9">
        <f>[2]Sheet1!C43</f>
        <v>0</v>
      </c>
      <c r="D43" s="9">
        <f>[2]Sheet1!D43</f>
        <v>0</v>
      </c>
      <c r="E43" s="9">
        <f>[2]Sheet1!E43</f>
        <v>0</v>
      </c>
      <c r="F43" s="9">
        <f>[2]Sheet1!F43</f>
        <v>0</v>
      </c>
      <c r="G43" s="9">
        <f>[2]Sheet1!G43</f>
        <v>0</v>
      </c>
      <c r="H43" s="9">
        <f>[2]Sheet1!H43</f>
        <v>0</v>
      </c>
      <c r="I43" s="9">
        <f>[2]Sheet1!I43</f>
        <v>0</v>
      </c>
      <c r="J43" s="9">
        <f>[2]Sheet1!J43</f>
        <v>0</v>
      </c>
      <c r="K43" s="9">
        <f>[2]Sheet1!K43</f>
        <v>0</v>
      </c>
      <c r="L43" s="9">
        <f>[2]Sheet1!L43</f>
        <v>0</v>
      </c>
      <c r="M43" s="9">
        <f>[2]Sheet1!M43</f>
        <v>0</v>
      </c>
      <c r="N43" s="9">
        <f>[2]Sheet1!N43</f>
        <v>0</v>
      </c>
      <c r="O43" s="9">
        <f>[2]Sheet1!O43</f>
        <v>0</v>
      </c>
      <c r="P43" s="9">
        <f>[2]Sheet1!P43</f>
        <v>0</v>
      </c>
      <c r="Q43" s="9">
        <f>[2]Sheet1!Q43</f>
        <v>0</v>
      </c>
      <c r="R43" s="9">
        <f>[2]Sheet1!R43</f>
        <v>0</v>
      </c>
    </row>
    <row r="44" spans="1:18" x14ac:dyDescent="0.25">
      <c r="A44" s="47"/>
      <c r="B44" s="13">
        <f>[2]Sheet1!$B44</f>
        <v>0</v>
      </c>
      <c r="C44" s="9">
        <f>[2]Sheet1!C44</f>
        <v>0</v>
      </c>
      <c r="D44" s="9">
        <f>[2]Sheet1!D44</f>
        <v>0</v>
      </c>
      <c r="E44" s="9">
        <f>[2]Sheet1!E44</f>
        <v>0</v>
      </c>
      <c r="F44" s="9">
        <f>[2]Sheet1!F44</f>
        <v>0</v>
      </c>
      <c r="G44" s="9">
        <f>[2]Sheet1!G44</f>
        <v>0</v>
      </c>
      <c r="H44" s="9">
        <f>[2]Sheet1!H44</f>
        <v>0</v>
      </c>
      <c r="I44" s="9">
        <f>[2]Sheet1!I44</f>
        <v>0</v>
      </c>
      <c r="J44" s="9">
        <f>[2]Sheet1!J44</f>
        <v>0</v>
      </c>
      <c r="K44" s="9">
        <f>[2]Sheet1!K44</f>
        <v>0</v>
      </c>
      <c r="L44" s="9">
        <f>[2]Sheet1!L44</f>
        <v>0</v>
      </c>
      <c r="M44" s="9">
        <f>[2]Sheet1!M44</f>
        <v>0</v>
      </c>
      <c r="N44" s="9">
        <f>[2]Sheet1!N44</f>
        <v>0</v>
      </c>
      <c r="O44" s="9">
        <f>[2]Sheet1!O44</f>
        <v>0</v>
      </c>
      <c r="P44" s="9">
        <f>[2]Sheet1!P44</f>
        <v>0</v>
      </c>
      <c r="Q44" s="9">
        <f>[2]Sheet1!Q44</f>
        <v>0</v>
      </c>
      <c r="R44" s="9">
        <f>[2]Sheet1!R44</f>
        <v>0</v>
      </c>
    </row>
    <row r="45" spans="1:18" x14ac:dyDescent="0.25">
      <c r="A45" s="47"/>
      <c r="B45" s="13">
        <f>[2]Sheet1!$B45</f>
        <v>0</v>
      </c>
      <c r="C45" s="9">
        <f>[2]Sheet1!C45</f>
        <v>0</v>
      </c>
      <c r="D45" s="9">
        <f>[2]Sheet1!D45</f>
        <v>0</v>
      </c>
      <c r="E45" s="9">
        <f>[2]Sheet1!E45</f>
        <v>0</v>
      </c>
      <c r="F45" s="9">
        <f>[2]Sheet1!F45</f>
        <v>0</v>
      </c>
      <c r="G45" s="9">
        <f>[2]Sheet1!G45</f>
        <v>0</v>
      </c>
      <c r="H45" s="9">
        <f>[2]Sheet1!H45</f>
        <v>0</v>
      </c>
      <c r="I45" s="9">
        <f>[2]Sheet1!I45</f>
        <v>0</v>
      </c>
      <c r="J45" s="9">
        <f>[2]Sheet1!J45</f>
        <v>0</v>
      </c>
      <c r="K45" s="9">
        <f>[2]Sheet1!K45</f>
        <v>0</v>
      </c>
      <c r="L45" s="9">
        <f>[2]Sheet1!L45</f>
        <v>0</v>
      </c>
      <c r="M45" s="9">
        <f>[2]Sheet1!M45</f>
        <v>0</v>
      </c>
      <c r="N45" s="9">
        <f>[2]Sheet1!N45</f>
        <v>0</v>
      </c>
      <c r="O45" s="9">
        <f>[2]Sheet1!O45</f>
        <v>0</v>
      </c>
      <c r="P45" s="9">
        <f>[2]Sheet1!P45</f>
        <v>0</v>
      </c>
      <c r="Q45" s="9">
        <f>[2]Sheet1!Q45</f>
        <v>0</v>
      </c>
      <c r="R45" s="9">
        <f>[2]Sheet1!R45</f>
        <v>0</v>
      </c>
    </row>
    <row r="46" spans="1:18" x14ac:dyDescent="0.25">
      <c r="A46" s="47"/>
      <c r="B46" s="13">
        <f>[2]Sheet1!$B46</f>
        <v>0</v>
      </c>
      <c r="C46" s="9">
        <f>[2]Sheet1!C46</f>
        <v>0</v>
      </c>
      <c r="D46" s="9">
        <f>[2]Sheet1!D46</f>
        <v>0</v>
      </c>
      <c r="E46" s="9">
        <f>[2]Sheet1!E46</f>
        <v>0</v>
      </c>
      <c r="F46" s="9">
        <f>[2]Sheet1!F46</f>
        <v>0</v>
      </c>
      <c r="G46" s="9">
        <f>[2]Sheet1!G46</f>
        <v>0</v>
      </c>
      <c r="H46" s="9">
        <f>[2]Sheet1!H46</f>
        <v>0</v>
      </c>
      <c r="I46" s="9">
        <f>[2]Sheet1!I46</f>
        <v>0</v>
      </c>
      <c r="J46" s="9">
        <f>[2]Sheet1!J46</f>
        <v>0</v>
      </c>
      <c r="K46" s="9">
        <f>[2]Sheet1!K46</f>
        <v>0</v>
      </c>
      <c r="L46" s="9">
        <f>[2]Sheet1!L46</f>
        <v>0</v>
      </c>
      <c r="M46" s="9">
        <f>[2]Sheet1!M46</f>
        <v>0</v>
      </c>
      <c r="N46" s="9">
        <f>[2]Sheet1!N46</f>
        <v>0</v>
      </c>
      <c r="O46" s="9">
        <f>[2]Sheet1!O46</f>
        <v>0</v>
      </c>
      <c r="P46" s="9">
        <f>[2]Sheet1!P46</f>
        <v>0</v>
      </c>
      <c r="Q46" s="9">
        <f>[2]Sheet1!Q46</f>
        <v>0</v>
      </c>
      <c r="R46" s="9">
        <f>[2]Sheet1!R46</f>
        <v>0</v>
      </c>
    </row>
    <row r="47" spans="1:18" x14ac:dyDescent="0.25">
      <c r="A47" s="47"/>
      <c r="B47" s="13">
        <f>[2]Sheet1!$B47</f>
        <v>0</v>
      </c>
      <c r="C47" s="9">
        <f>[2]Sheet1!C47</f>
        <v>0</v>
      </c>
      <c r="D47" s="9">
        <f>[2]Sheet1!D47</f>
        <v>0</v>
      </c>
      <c r="E47" s="9">
        <f>[2]Sheet1!E47</f>
        <v>0</v>
      </c>
      <c r="F47" s="9">
        <f>[2]Sheet1!F47</f>
        <v>0</v>
      </c>
      <c r="G47" s="9">
        <f>[2]Sheet1!G47</f>
        <v>0</v>
      </c>
      <c r="H47" s="9">
        <f>[2]Sheet1!H47</f>
        <v>0</v>
      </c>
      <c r="I47" s="9">
        <f>[2]Sheet1!I47</f>
        <v>0</v>
      </c>
      <c r="J47" s="9">
        <f>[2]Sheet1!J47</f>
        <v>0</v>
      </c>
      <c r="K47" s="9">
        <f>[2]Sheet1!K47</f>
        <v>0</v>
      </c>
      <c r="L47" s="9">
        <f>[2]Sheet1!L47</f>
        <v>0</v>
      </c>
      <c r="M47" s="9">
        <f>[2]Sheet1!M47</f>
        <v>0</v>
      </c>
      <c r="N47" s="9">
        <f>[2]Sheet1!N47</f>
        <v>0</v>
      </c>
      <c r="O47" s="9">
        <f>[2]Sheet1!O47</f>
        <v>0</v>
      </c>
      <c r="P47" s="9">
        <f>[2]Sheet1!P47</f>
        <v>0</v>
      </c>
      <c r="Q47" s="9">
        <f>[2]Sheet1!Q47</f>
        <v>0</v>
      </c>
      <c r="R47" s="9">
        <f>[2]Sheet1!R47</f>
        <v>0</v>
      </c>
    </row>
    <row r="48" spans="1:18" x14ac:dyDescent="0.25">
      <c r="A48" s="47"/>
      <c r="B48" s="13">
        <f>[2]Sheet1!$B48</f>
        <v>0</v>
      </c>
      <c r="C48" s="9">
        <f>[2]Sheet1!C48</f>
        <v>0</v>
      </c>
      <c r="D48" s="9">
        <f>[2]Sheet1!D48</f>
        <v>0</v>
      </c>
      <c r="E48" s="9">
        <f>[2]Sheet1!E48</f>
        <v>0</v>
      </c>
      <c r="F48" s="9">
        <f>[2]Sheet1!F48</f>
        <v>0</v>
      </c>
      <c r="G48" s="9">
        <f>[2]Sheet1!G48</f>
        <v>0</v>
      </c>
      <c r="H48" s="9">
        <f>[2]Sheet1!H48</f>
        <v>0</v>
      </c>
      <c r="I48" s="9">
        <f>[2]Sheet1!I48</f>
        <v>0</v>
      </c>
      <c r="J48" s="9">
        <f>[2]Sheet1!J48</f>
        <v>0</v>
      </c>
      <c r="K48" s="9">
        <f>[2]Sheet1!K48</f>
        <v>0</v>
      </c>
      <c r="L48" s="9">
        <f>[2]Sheet1!L48</f>
        <v>0</v>
      </c>
      <c r="M48" s="9">
        <f>[2]Sheet1!M48</f>
        <v>0</v>
      </c>
      <c r="N48" s="9">
        <f>[2]Sheet1!N48</f>
        <v>0</v>
      </c>
      <c r="O48" s="9">
        <f>[2]Sheet1!O48</f>
        <v>0</v>
      </c>
      <c r="P48" s="9">
        <f>[2]Sheet1!P48</f>
        <v>0</v>
      </c>
      <c r="Q48" s="9">
        <f>[2]Sheet1!Q48</f>
        <v>0</v>
      </c>
      <c r="R48" s="9">
        <f>[2]Sheet1!R48</f>
        <v>0</v>
      </c>
    </row>
    <row r="49" spans="1:18" x14ac:dyDescent="0.25">
      <c r="A49" s="47"/>
      <c r="B49" s="13">
        <f>[2]Sheet1!$B49</f>
        <v>0</v>
      </c>
      <c r="C49" s="9">
        <f>[2]Sheet1!C49</f>
        <v>0</v>
      </c>
      <c r="D49" s="9">
        <f>[2]Sheet1!D49</f>
        <v>0</v>
      </c>
      <c r="E49" s="9">
        <f>[2]Sheet1!E49</f>
        <v>0</v>
      </c>
      <c r="F49" s="9">
        <f>[2]Sheet1!F49</f>
        <v>0</v>
      </c>
      <c r="G49" s="9">
        <f>[2]Sheet1!G49</f>
        <v>0</v>
      </c>
      <c r="H49" s="9">
        <f>[2]Sheet1!H49</f>
        <v>0</v>
      </c>
      <c r="I49" s="9">
        <f>[2]Sheet1!I49</f>
        <v>0</v>
      </c>
      <c r="J49" s="9">
        <f>[2]Sheet1!J49</f>
        <v>0</v>
      </c>
      <c r="K49" s="9">
        <f>[2]Sheet1!K49</f>
        <v>0</v>
      </c>
      <c r="L49" s="9">
        <f>[2]Sheet1!L49</f>
        <v>0</v>
      </c>
      <c r="M49" s="9">
        <f>[2]Sheet1!M49</f>
        <v>0</v>
      </c>
      <c r="N49" s="9">
        <f>[2]Sheet1!N49</f>
        <v>0</v>
      </c>
      <c r="O49" s="9">
        <f>[2]Sheet1!O49</f>
        <v>0</v>
      </c>
      <c r="P49" s="9">
        <f>[2]Sheet1!P49</f>
        <v>0</v>
      </c>
      <c r="Q49" s="9">
        <f>[2]Sheet1!Q49</f>
        <v>0</v>
      </c>
      <c r="R49" s="9">
        <f>[2]Sheet1!R49</f>
        <v>0</v>
      </c>
    </row>
    <row r="50" spans="1:18" ht="15.75" thickBot="1" x14ac:dyDescent="0.3">
      <c r="A50" s="48"/>
      <c r="B50" s="13">
        <f>[2]Sheet1!$B50</f>
        <v>0</v>
      </c>
      <c r="C50" s="9">
        <f>[2]Sheet1!C50</f>
        <v>0</v>
      </c>
      <c r="D50" s="9">
        <f>[2]Sheet1!D50</f>
        <v>0</v>
      </c>
      <c r="E50" s="9">
        <f>[2]Sheet1!E50</f>
        <v>0</v>
      </c>
      <c r="F50" s="9">
        <f>[2]Sheet1!F50</f>
        <v>0</v>
      </c>
      <c r="G50" s="9">
        <f>[2]Sheet1!G50</f>
        <v>0</v>
      </c>
      <c r="H50" s="9">
        <f>[2]Sheet1!H50</f>
        <v>0</v>
      </c>
      <c r="I50" s="9">
        <f>[2]Sheet1!I50</f>
        <v>0</v>
      </c>
      <c r="J50" s="9">
        <f>[2]Sheet1!J50</f>
        <v>0</v>
      </c>
      <c r="K50" s="9">
        <f>[2]Sheet1!K50</f>
        <v>0</v>
      </c>
      <c r="L50" s="9">
        <f>[2]Sheet1!L50</f>
        <v>0</v>
      </c>
      <c r="M50" s="9">
        <f>[2]Sheet1!M50</f>
        <v>0</v>
      </c>
      <c r="N50" s="9">
        <f>[2]Sheet1!N50</f>
        <v>0</v>
      </c>
      <c r="O50" s="9">
        <f>[2]Sheet1!O50</f>
        <v>0</v>
      </c>
      <c r="P50" s="9">
        <f>[2]Sheet1!P50</f>
        <v>0</v>
      </c>
      <c r="Q50" s="9">
        <f>[2]Sheet1!Q50</f>
        <v>0</v>
      </c>
      <c r="R50" s="9">
        <f>[2]Sheet1!R50</f>
        <v>0</v>
      </c>
    </row>
    <row r="51" spans="1:18" x14ac:dyDescent="0.25">
      <c r="A51" s="11"/>
      <c r="B51" s="12"/>
      <c r="C51" s="11"/>
      <c r="D51" s="11"/>
    </row>
    <row r="52" spans="1:18" x14ac:dyDescent="0.25">
      <c r="A52" s="11"/>
      <c r="B52" s="12"/>
      <c r="C52" s="11"/>
      <c r="D52" s="11"/>
    </row>
    <row r="53" spans="1:18" x14ac:dyDescent="0.25">
      <c r="A53" s="11"/>
      <c r="B53" s="12"/>
      <c r="C53" s="11"/>
      <c r="D53" s="11"/>
    </row>
    <row r="54" spans="1:18" x14ac:dyDescent="0.25">
      <c r="A54" s="11"/>
      <c r="B54" s="12"/>
      <c r="C54" s="11"/>
      <c r="D54" s="11"/>
    </row>
    <row r="55" spans="1:18" x14ac:dyDescent="0.25">
      <c r="A55" s="11"/>
      <c r="B55" s="12"/>
      <c r="C55" s="11"/>
      <c r="D55" s="11"/>
    </row>
    <row r="56" spans="1:18" x14ac:dyDescent="0.25">
      <c r="A56" s="11"/>
      <c r="B56" s="12"/>
      <c r="C56" s="11"/>
      <c r="D56" s="11"/>
    </row>
    <row r="57" spans="1:18" x14ac:dyDescent="0.25">
      <c r="A57" s="11"/>
      <c r="B57" s="12"/>
      <c r="C57" s="11"/>
      <c r="D57" s="11"/>
    </row>
    <row r="58" spans="1:18" x14ac:dyDescent="0.25">
      <c r="A58" s="11"/>
      <c r="B58" s="12"/>
      <c r="C58" s="11"/>
      <c r="D58" s="11"/>
    </row>
    <row r="59" spans="1:18" x14ac:dyDescent="0.25">
      <c r="A59" s="11"/>
      <c r="B59" s="12"/>
      <c r="C59" s="11"/>
      <c r="D59" s="11"/>
    </row>
    <row r="60" spans="1:18" x14ac:dyDescent="0.25">
      <c r="A60" s="11"/>
      <c r="B60" s="12"/>
      <c r="C60" s="11"/>
      <c r="D60" s="11"/>
    </row>
    <row r="61" spans="1:18" x14ac:dyDescent="0.25">
      <c r="A61" s="11"/>
      <c r="B61" s="12"/>
      <c r="C61" s="11"/>
      <c r="D61" s="11"/>
    </row>
    <row r="62" spans="1:18" x14ac:dyDescent="0.25">
      <c r="A62" s="11"/>
      <c r="B62" s="12"/>
      <c r="C62" s="11"/>
      <c r="D62" s="11"/>
    </row>
    <row r="63" spans="1:18" x14ac:dyDescent="0.25">
      <c r="A63" s="11"/>
      <c r="B63" s="12"/>
      <c r="C63" s="11"/>
      <c r="D63" s="11"/>
    </row>
    <row r="64" spans="1:18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4" x14ac:dyDescent="0.25">
      <c r="A81" s="11"/>
      <c r="B81" s="12"/>
      <c r="C81" s="11"/>
      <c r="D81" s="11"/>
    </row>
    <row r="82" spans="1:4" x14ac:dyDescent="0.25">
      <c r="A82" s="11"/>
      <c r="B82" s="12"/>
      <c r="C82" s="11"/>
      <c r="D82" s="11"/>
    </row>
    <row r="83" spans="1:4" x14ac:dyDescent="0.25">
      <c r="A83" s="11"/>
      <c r="B83" s="12"/>
      <c r="C83" s="11"/>
      <c r="D83" s="11"/>
    </row>
    <row r="84" spans="1:4" x14ac:dyDescent="0.25">
      <c r="A84" s="11"/>
      <c r="B84" s="12"/>
      <c r="C84" s="11"/>
      <c r="D84" s="11"/>
    </row>
    <row r="85" spans="1:4" x14ac:dyDescent="0.25">
      <c r="A85" s="11"/>
      <c r="B85" s="12"/>
      <c r="C85" s="11"/>
      <c r="D85" s="11"/>
    </row>
    <row r="86" spans="1:4" x14ac:dyDescent="0.25">
      <c r="A86" s="11"/>
      <c r="B86" s="12"/>
      <c r="C86" s="11"/>
      <c r="D86" s="11"/>
    </row>
    <row r="87" spans="1:4" x14ac:dyDescent="0.25">
      <c r="A87" s="11"/>
      <c r="B87" s="12"/>
      <c r="C87" s="11"/>
      <c r="D87" s="11"/>
    </row>
    <row r="88" spans="1:4" x14ac:dyDescent="0.25">
      <c r="A88" s="11"/>
      <c r="B88" s="12"/>
      <c r="C88" s="11"/>
      <c r="D88" s="11"/>
    </row>
    <row r="89" spans="1:4" x14ac:dyDescent="0.25">
      <c r="A89" s="11"/>
      <c r="B89" s="12"/>
      <c r="C89" s="11"/>
      <c r="D89" s="11"/>
    </row>
    <row r="90" spans="1:4" x14ac:dyDescent="0.25">
      <c r="A90" s="11"/>
      <c r="B90" s="12"/>
      <c r="C90" s="11"/>
      <c r="D90" s="11"/>
    </row>
    <row r="91" spans="1:4" x14ac:dyDescent="0.25">
      <c r="A91" s="11"/>
      <c r="B91" s="12"/>
      <c r="C91" s="11"/>
      <c r="D91" s="11"/>
    </row>
    <row r="92" spans="1:4" x14ac:dyDescent="0.25">
      <c r="A92" s="11"/>
      <c r="B92" s="12"/>
      <c r="C92" s="11"/>
      <c r="D92" s="11"/>
    </row>
    <row r="93" spans="1:4" x14ac:dyDescent="0.25">
      <c r="A93" s="11"/>
      <c r="B93" s="12"/>
      <c r="C93" s="11"/>
      <c r="D93" s="11"/>
    </row>
    <row r="94" spans="1:4" x14ac:dyDescent="0.25">
      <c r="A94" s="11"/>
      <c r="B94" s="12"/>
      <c r="C94" s="11"/>
      <c r="D94" s="11"/>
    </row>
    <row r="95" spans="1:4" x14ac:dyDescent="0.25">
      <c r="A95" s="11"/>
      <c r="B95" s="12"/>
      <c r="C95" s="11"/>
      <c r="D95" s="11"/>
    </row>
    <row r="96" spans="1:4" x14ac:dyDescent="0.25">
      <c r="A96" s="11"/>
      <c r="B96" s="12"/>
      <c r="C96" s="11"/>
      <c r="D96" s="11"/>
    </row>
    <row r="97" spans="1:4" x14ac:dyDescent="0.25">
      <c r="A97" s="11"/>
      <c r="B97" s="12"/>
      <c r="C97" s="11"/>
      <c r="D97" s="11"/>
    </row>
    <row r="98" spans="1:4" x14ac:dyDescent="0.25">
      <c r="A98" s="11"/>
      <c r="B98" s="12"/>
      <c r="C98" s="11"/>
      <c r="D98" s="11"/>
    </row>
    <row r="99" spans="1:4" x14ac:dyDescent="0.25">
      <c r="A99" s="11"/>
      <c r="B99" s="12"/>
      <c r="C99" s="11"/>
      <c r="D99" s="11"/>
    </row>
    <row r="100" spans="1:4" x14ac:dyDescent="0.25">
      <c r="A100" s="11"/>
      <c r="B100" s="12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</sheetData>
  <sheetProtection sheet="1" objects="1" scenarios="1"/>
  <mergeCells count="7">
    <mergeCell ref="J1:M1"/>
    <mergeCell ref="N1:R1"/>
    <mergeCell ref="A3:A50"/>
    <mergeCell ref="A1:A2"/>
    <mergeCell ref="B1:B2"/>
    <mergeCell ref="C1:F1"/>
    <mergeCell ref="G1:I1"/>
  </mergeCells>
  <conditionalFormatting sqref="B3:B50">
    <cfRule type="cellIs" dxfId="11" priority="3" operator="equal">
      <formula>0</formula>
    </cfRule>
  </conditionalFormatting>
  <conditionalFormatting sqref="C3:R50">
    <cfRule type="cellIs" dxfId="10" priority="1" operator="equal">
      <formula>1</formula>
    </cfRule>
    <cfRule type="cellIs" dxfId="9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D7" sqref="D7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16.5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0.25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46" t="s">
        <v>46</v>
      </c>
      <c r="B3" s="10" t="str">
        <f>[3]Sheet1!$B3</f>
        <v>Samuel Pepys Visit - History</v>
      </c>
      <c r="C3" s="14">
        <f>[3]Sheet1!C3</f>
        <v>0</v>
      </c>
      <c r="D3" s="14">
        <f>[3]Sheet1!D3</f>
        <v>1</v>
      </c>
      <c r="E3" s="14">
        <f>[3]Sheet1!E3</f>
        <v>1</v>
      </c>
      <c r="F3" s="14">
        <f>[3]Sheet1!F3</f>
        <v>0</v>
      </c>
      <c r="G3" s="14">
        <f>[3]Sheet1!G3</f>
        <v>0</v>
      </c>
      <c r="H3" s="14">
        <f>[3]Sheet1!H3</f>
        <v>1</v>
      </c>
      <c r="I3" s="14">
        <f>[3]Sheet1!I3</f>
        <v>0</v>
      </c>
      <c r="J3" s="14">
        <f>[3]Sheet1!J3</f>
        <v>1</v>
      </c>
      <c r="K3" s="14">
        <f>[3]Sheet1!K3</f>
        <v>0</v>
      </c>
      <c r="L3" s="14">
        <f>[3]Sheet1!L3</f>
        <v>0</v>
      </c>
      <c r="M3" s="14">
        <f>[3]Sheet1!M3</f>
        <v>0</v>
      </c>
      <c r="N3" s="14">
        <f>[3]Sheet1!N3</f>
        <v>0</v>
      </c>
      <c r="O3" s="14">
        <f>[3]Sheet1!O3</f>
        <v>0</v>
      </c>
      <c r="P3" s="14">
        <f>[3]Sheet1!P3</f>
        <v>0</v>
      </c>
      <c r="Q3" s="14">
        <f>[3]Sheet1!Q3</f>
        <v>0</v>
      </c>
      <c r="R3" s="14">
        <f>[3]Sheet1!R3</f>
        <v>0</v>
      </c>
    </row>
    <row r="4" spans="1:18" x14ac:dyDescent="0.25">
      <c r="A4" s="47"/>
      <c r="B4" s="13" t="str">
        <f>[3]Sheet1!$B4</f>
        <v xml:space="preserve">Bishop's Wood Trip </v>
      </c>
      <c r="C4" s="9">
        <f>[3]Sheet1!C4</f>
        <v>0</v>
      </c>
      <c r="D4" s="9">
        <f>[3]Sheet1!D4</f>
        <v>0</v>
      </c>
      <c r="E4" s="9">
        <f>[3]Sheet1!E4</f>
        <v>0</v>
      </c>
      <c r="F4" s="9">
        <f>[3]Sheet1!F4</f>
        <v>0</v>
      </c>
      <c r="G4" s="9">
        <f>[3]Sheet1!G4</f>
        <v>0</v>
      </c>
      <c r="H4" s="9">
        <f>[3]Sheet1!H4</f>
        <v>0</v>
      </c>
      <c r="I4" s="9">
        <f>[3]Sheet1!I4</f>
        <v>0</v>
      </c>
      <c r="J4" s="9">
        <f>[3]Sheet1!J4</f>
        <v>1</v>
      </c>
      <c r="K4" s="9">
        <f>[3]Sheet1!K4</f>
        <v>0</v>
      </c>
      <c r="L4" s="9">
        <f>[3]Sheet1!L4</f>
        <v>0</v>
      </c>
      <c r="M4" s="9">
        <f>[3]Sheet1!M4</f>
        <v>0</v>
      </c>
      <c r="N4" s="9">
        <f>[3]Sheet1!N4</f>
        <v>0</v>
      </c>
      <c r="O4" s="9">
        <f>[3]Sheet1!O4</f>
        <v>0</v>
      </c>
      <c r="P4" s="9">
        <f>[3]Sheet1!P4</f>
        <v>0</v>
      </c>
      <c r="Q4" s="9">
        <f>[3]Sheet1!Q4</f>
        <v>0</v>
      </c>
      <c r="R4" s="9">
        <f>[3]Sheet1!R4</f>
        <v>0</v>
      </c>
    </row>
    <row r="5" spans="1:18" x14ac:dyDescent="0.25">
      <c r="A5" s="47"/>
      <c r="B5" s="13" t="str">
        <f>[3]Sheet1!$B5</f>
        <v>Guy Fawkes - Bonfire Night - History</v>
      </c>
      <c r="C5" s="9">
        <f>[3]Sheet1!C5</f>
        <v>0</v>
      </c>
      <c r="D5" s="9">
        <f>[3]Sheet1!D5</f>
        <v>1</v>
      </c>
      <c r="E5" s="9">
        <f>[3]Sheet1!E5</f>
        <v>1</v>
      </c>
      <c r="F5" s="9">
        <f>[3]Sheet1!F5</f>
        <v>0</v>
      </c>
      <c r="G5" s="9">
        <f>[3]Sheet1!G5</f>
        <v>1</v>
      </c>
      <c r="H5" s="9">
        <f>[3]Sheet1!H5</f>
        <v>1</v>
      </c>
      <c r="I5" s="9">
        <f>[3]Sheet1!I5</f>
        <v>1</v>
      </c>
      <c r="J5" s="9">
        <f>[3]Sheet1!J5</f>
        <v>1</v>
      </c>
      <c r="K5" s="9">
        <f>[3]Sheet1!K5</f>
        <v>0</v>
      </c>
      <c r="L5" s="9">
        <f>[3]Sheet1!L5</f>
        <v>1</v>
      </c>
      <c r="M5" s="9">
        <f>[3]Sheet1!M5</f>
        <v>1</v>
      </c>
      <c r="N5" s="9">
        <f>[3]Sheet1!N5</f>
        <v>1</v>
      </c>
      <c r="O5" s="9">
        <f>[3]Sheet1!O5</f>
        <v>0</v>
      </c>
      <c r="P5" s="9">
        <f>[3]Sheet1!P5</f>
        <v>1</v>
      </c>
      <c r="Q5" s="9">
        <f>[3]Sheet1!Q5</f>
        <v>0</v>
      </c>
      <c r="R5" s="9">
        <f>[3]Sheet1!R5</f>
        <v>1</v>
      </c>
    </row>
    <row r="6" spans="1:18" x14ac:dyDescent="0.25">
      <c r="A6" s="47"/>
      <c r="B6" s="13" t="str">
        <f>[3]Sheet1!$B6</f>
        <v>Judaism - R.E topics</v>
      </c>
      <c r="C6" s="9">
        <f>[3]Sheet1!C6</f>
        <v>1</v>
      </c>
      <c r="D6" s="9">
        <f>[3]Sheet1!D6</f>
        <v>0</v>
      </c>
      <c r="E6" s="9">
        <f>[3]Sheet1!E6</f>
        <v>0</v>
      </c>
      <c r="F6" s="9">
        <f>[3]Sheet1!F6</f>
        <v>1</v>
      </c>
      <c r="G6" s="9">
        <f>[3]Sheet1!G6</f>
        <v>0</v>
      </c>
      <c r="H6" s="9">
        <f>[3]Sheet1!H6</f>
        <v>0</v>
      </c>
      <c r="I6" s="9">
        <f>[3]Sheet1!I6</f>
        <v>0</v>
      </c>
      <c r="J6" s="9">
        <f>[3]Sheet1!J6</f>
        <v>1</v>
      </c>
      <c r="K6" s="9">
        <f>[3]Sheet1!K6</f>
        <v>0</v>
      </c>
      <c r="L6" s="9">
        <f>[3]Sheet1!L6</f>
        <v>0</v>
      </c>
      <c r="M6" s="9">
        <f>[3]Sheet1!M6</f>
        <v>0</v>
      </c>
      <c r="N6" s="9">
        <f>[3]Sheet1!N6</f>
        <v>0</v>
      </c>
      <c r="O6" s="9">
        <f>[3]Sheet1!O6</f>
        <v>1</v>
      </c>
      <c r="P6" s="9">
        <f>[3]Sheet1!P6</f>
        <v>0</v>
      </c>
      <c r="Q6" s="9">
        <f>[3]Sheet1!Q6</f>
        <v>0</v>
      </c>
      <c r="R6" s="9">
        <f>[3]Sheet1!R6</f>
        <v>1</v>
      </c>
    </row>
    <row r="7" spans="1:18" x14ac:dyDescent="0.25">
      <c r="A7" s="47"/>
      <c r="B7" s="13" t="str">
        <f>[3]Sheet1!$B7</f>
        <v>Christianity - R.E topics</v>
      </c>
      <c r="C7" s="9">
        <f>[3]Sheet1!C7</f>
        <v>1</v>
      </c>
      <c r="D7" s="9">
        <f>[3]Sheet1!D7</f>
        <v>0</v>
      </c>
      <c r="E7" s="9">
        <f>[3]Sheet1!E7</f>
        <v>0</v>
      </c>
      <c r="F7" s="9">
        <f>[3]Sheet1!F7</f>
        <v>1</v>
      </c>
      <c r="G7" s="9">
        <f>[3]Sheet1!G7</f>
        <v>1</v>
      </c>
      <c r="H7" s="9">
        <f>[3]Sheet1!H7</f>
        <v>0</v>
      </c>
      <c r="I7" s="9">
        <f>[3]Sheet1!I7</f>
        <v>1</v>
      </c>
      <c r="J7" s="9">
        <f>[3]Sheet1!J7</f>
        <v>1</v>
      </c>
      <c r="K7" s="9">
        <f>[3]Sheet1!K7</f>
        <v>0</v>
      </c>
      <c r="L7" s="9">
        <f>[3]Sheet1!L7</f>
        <v>0</v>
      </c>
      <c r="M7" s="9">
        <f>[3]Sheet1!M7</f>
        <v>0</v>
      </c>
      <c r="N7" s="9">
        <f>[3]Sheet1!N7</f>
        <v>1</v>
      </c>
      <c r="O7" s="9">
        <f>[3]Sheet1!O7</f>
        <v>0</v>
      </c>
      <c r="P7" s="9">
        <f>[3]Sheet1!P7</f>
        <v>0</v>
      </c>
      <c r="Q7" s="9">
        <f>[3]Sheet1!Q7</f>
        <v>0</v>
      </c>
      <c r="R7" s="9">
        <f>[3]Sheet1!R7</f>
        <v>1</v>
      </c>
    </row>
    <row r="8" spans="1:18" x14ac:dyDescent="0.25">
      <c r="A8" s="47"/>
      <c r="B8" s="13" t="str">
        <f>[3]Sheet1!$B8</f>
        <v xml:space="preserve">Visit to the Church - R.E </v>
      </c>
      <c r="C8" s="9">
        <f>[3]Sheet1!C8</f>
        <v>1</v>
      </c>
      <c r="D8" s="9">
        <f>[3]Sheet1!D8</f>
        <v>1</v>
      </c>
      <c r="E8" s="9">
        <f>[3]Sheet1!E8</f>
        <v>0</v>
      </c>
      <c r="F8" s="9">
        <f>[3]Sheet1!F8</f>
        <v>1</v>
      </c>
      <c r="G8" s="9">
        <f>[3]Sheet1!G8</f>
        <v>0</v>
      </c>
      <c r="H8" s="9">
        <f>[3]Sheet1!H8</f>
        <v>0</v>
      </c>
      <c r="I8" s="9">
        <f>[3]Sheet1!I8</f>
        <v>0</v>
      </c>
      <c r="J8" s="9">
        <f>[3]Sheet1!J8</f>
        <v>1</v>
      </c>
      <c r="K8" s="9">
        <f>[3]Sheet1!K8</f>
        <v>1</v>
      </c>
      <c r="L8" s="9">
        <f>[3]Sheet1!L8</f>
        <v>0</v>
      </c>
      <c r="M8" s="9">
        <f>[3]Sheet1!M8</f>
        <v>0</v>
      </c>
      <c r="N8" s="9">
        <f>[3]Sheet1!N8</f>
        <v>1</v>
      </c>
      <c r="O8" s="9">
        <f>[3]Sheet1!O8</f>
        <v>0</v>
      </c>
      <c r="P8" s="9">
        <f>[3]Sheet1!P8</f>
        <v>0</v>
      </c>
      <c r="Q8" s="9">
        <f>[3]Sheet1!Q8</f>
        <v>0</v>
      </c>
      <c r="R8" s="9">
        <f>[3]Sheet1!R8</f>
        <v>0</v>
      </c>
    </row>
    <row r="9" spans="1:18" x14ac:dyDescent="0.25">
      <c r="A9" s="47"/>
      <c r="B9" s="13" t="str">
        <f>[3]Sheet1!$B9</f>
        <v>Friendship unit - P.S.H.E</v>
      </c>
      <c r="C9" s="9">
        <f>[3]Sheet1!C9</f>
        <v>1</v>
      </c>
      <c r="D9" s="9">
        <f>[3]Sheet1!D9</f>
        <v>0</v>
      </c>
      <c r="E9" s="9">
        <f>[3]Sheet1!E9</f>
        <v>1</v>
      </c>
      <c r="F9" s="9">
        <f>[3]Sheet1!F9</f>
        <v>1</v>
      </c>
      <c r="G9" s="9">
        <f>[3]Sheet1!G9</f>
        <v>1</v>
      </c>
      <c r="H9" s="9">
        <f>[3]Sheet1!H9</f>
        <v>1</v>
      </c>
      <c r="I9" s="9">
        <f>[3]Sheet1!I9</f>
        <v>0</v>
      </c>
      <c r="J9" s="9">
        <f>[3]Sheet1!J9</f>
        <v>1</v>
      </c>
      <c r="K9" s="9">
        <f>[3]Sheet1!K9</f>
        <v>0</v>
      </c>
      <c r="L9" s="9">
        <f>[3]Sheet1!L9</f>
        <v>0</v>
      </c>
      <c r="M9" s="9">
        <f>[3]Sheet1!M9</f>
        <v>1</v>
      </c>
      <c r="N9" s="9">
        <f>[3]Sheet1!N9</f>
        <v>0</v>
      </c>
      <c r="O9" s="9">
        <f>[3]Sheet1!O9</f>
        <v>1</v>
      </c>
      <c r="P9" s="9">
        <f>[3]Sheet1!P9</f>
        <v>0</v>
      </c>
      <c r="Q9" s="9">
        <f>[3]Sheet1!Q9</f>
        <v>0</v>
      </c>
      <c r="R9" s="9">
        <f>[3]Sheet1!R9</f>
        <v>0</v>
      </c>
    </row>
    <row r="10" spans="1:18" x14ac:dyDescent="0.25">
      <c r="A10" s="47"/>
      <c r="B10" s="13" t="str">
        <f>[3]Sheet1!$B10</f>
        <v>Families unit - P.S.H.E</v>
      </c>
      <c r="C10" s="9">
        <f>[3]Sheet1!C10</f>
        <v>1</v>
      </c>
      <c r="D10" s="9">
        <f>[3]Sheet1!D10</f>
        <v>0</v>
      </c>
      <c r="E10" s="9">
        <f>[3]Sheet1!E10</f>
        <v>0</v>
      </c>
      <c r="F10" s="9">
        <f>[3]Sheet1!F10</f>
        <v>1</v>
      </c>
      <c r="G10" s="9">
        <f>[3]Sheet1!G10</f>
        <v>1</v>
      </c>
      <c r="H10" s="9">
        <f>[3]Sheet1!H10</f>
        <v>1</v>
      </c>
      <c r="I10" s="9">
        <f>[3]Sheet1!I10</f>
        <v>0</v>
      </c>
      <c r="J10" s="9">
        <f>[3]Sheet1!J10</f>
        <v>1</v>
      </c>
      <c r="K10" s="9">
        <f>[3]Sheet1!K10</f>
        <v>0</v>
      </c>
      <c r="L10" s="9">
        <f>[3]Sheet1!L10</f>
        <v>0</v>
      </c>
      <c r="M10" s="9">
        <f>[3]Sheet1!M10</f>
        <v>0</v>
      </c>
      <c r="N10" s="9">
        <f>[3]Sheet1!N10</f>
        <v>0</v>
      </c>
      <c r="O10" s="9">
        <f>[3]Sheet1!O10</f>
        <v>0</v>
      </c>
      <c r="P10" s="9">
        <f>[3]Sheet1!P10</f>
        <v>0</v>
      </c>
      <c r="Q10" s="9">
        <f>[3]Sheet1!Q10</f>
        <v>0</v>
      </c>
      <c r="R10" s="9">
        <f>[3]Sheet1!R10</f>
        <v>0</v>
      </c>
    </row>
    <row r="11" spans="1:18" x14ac:dyDescent="0.25">
      <c r="A11" s="47"/>
      <c r="B11" s="13" t="str">
        <f>[3]Sheet1!$B11</f>
        <v>Keeping safe unit - P.S.H.E</v>
      </c>
      <c r="C11" s="9">
        <f>[3]Sheet1!C11</f>
        <v>1</v>
      </c>
      <c r="D11" s="9">
        <f>[3]Sheet1!D11</f>
        <v>0</v>
      </c>
      <c r="E11" s="9">
        <f>[3]Sheet1!E11</f>
        <v>1</v>
      </c>
      <c r="F11" s="9">
        <f>[3]Sheet1!F11</f>
        <v>1</v>
      </c>
      <c r="G11" s="9">
        <f>[3]Sheet1!G11</f>
        <v>1</v>
      </c>
      <c r="H11" s="9">
        <f>[3]Sheet1!H11</f>
        <v>1</v>
      </c>
      <c r="I11" s="9">
        <f>[3]Sheet1!I11</f>
        <v>1</v>
      </c>
      <c r="J11" s="9">
        <f>[3]Sheet1!J11</f>
        <v>1</v>
      </c>
      <c r="K11" s="9">
        <f>[3]Sheet1!K11</f>
        <v>0</v>
      </c>
      <c r="L11" s="9">
        <f>[3]Sheet1!L11</f>
        <v>0</v>
      </c>
      <c r="M11" s="9">
        <f>[3]Sheet1!M11</f>
        <v>0</v>
      </c>
      <c r="N11" s="9">
        <f>[3]Sheet1!N11</f>
        <v>0</v>
      </c>
      <c r="O11" s="9">
        <f>[3]Sheet1!O11</f>
        <v>0</v>
      </c>
      <c r="P11" s="9">
        <f>[3]Sheet1!P11</f>
        <v>0</v>
      </c>
      <c r="Q11" s="9">
        <f>[3]Sheet1!Q11</f>
        <v>0</v>
      </c>
      <c r="R11" s="9">
        <f>[3]Sheet1!R11</f>
        <v>0</v>
      </c>
    </row>
    <row r="12" spans="1:18" x14ac:dyDescent="0.25">
      <c r="A12" s="47"/>
      <c r="B12" s="13" t="str">
        <f>[3]Sheet1!$B12</f>
        <v>Respecting differences unit - P.S.H.E</v>
      </c>
      <c r="C12" s="9">
        <f>[3]Sheet1!C12</f>
        <v>1</v>
      </c>
      <c r="D12" s="9">
        <f>[3]Sheet1!D12</f>
        <v>0</v>
      </c>
      <c r="E12" s="9">
        <f>[3]Sheet1!E12</f>
        <v>0</v>
      </c>
      <c r="F12" s="9">
        <f>[3]Sheet1!F12</f>
        <v>1</v>
      </c>
      <c r="G12" s="9">
        <f>[3]Sheet1!G12</f>
        <v>1</v>
      </c>
      <c r="H12" s="9">
        <f>[3]Sheet1!H12</f>
        <v>1</v>
      </c>
      <c r="I12" s="9">
        <f>[3]Sheet1!I12</f>
        <v>1</v>
      </c>
      <c r="J12" s="9">
        <f>[3]Sheet1!J12</f>
        <v>1</v>
      </c>
      <c r="K12" s="9">
        <f>[3]Sheet1!K12</f>
        <v>0</v>
      </c>
      <c r="L12" s="9">
        <f>[3]Sheet1!L12</f>
        <v>1</v>
      </c>
      <c r="M12" s="9">
        <f>[3]Sheet1!M12</f>
        <v>1</v>
      </c>
      <c r="N12" s="9">
        <f>[3]Sheet1!N12</f>
        <v>1</v>
      </c>
      <c r="O12" s="9">
        <f>[3]Sheet1!O12</f>
        <v>1</v>
      </c>
      <c r="P12" s="9">
        <f>[3]Sheet1!P12</f>
        <v>0</v>
      </c>
      <c r="Q12" s="9">
        <f>[3]Sheet1!Q12</f>
        <v>0</v>
      </c>
      <c r="R12" s="9">
        <f>[3]Sheet1!R12</f>
        <v>1</v>
      </c>
    </row>
    <row r="13" spans="1:18" x14ac:dyDescent="0.25">
      <c r="A13" s="47"/>
      <c r="B13" s="13" t="str">
        <f>[3]Sheet1!$B13</f>
        <v>Ourselves unit - P.S.H.E</v>
      </c>
      <c r="C13" s="9">
        <f>[3]Sheet1!C13</f>
        <v>1</v>
      </c>
      <c r="D13" s="9">
        <f>[3]Sheet1!D13</f>
        <v>0</v>
      </c>
      <c r="E13" s="9">
        <f>[3]Sheet1!E13</f>
        <v>0</v>
      </c>
      <c r="F13" s="9">
        <f>[3]Sheet1!F13</f>
        <v>1</v>
      </c>
      <c r="G13" s="9">
        <f>[3]Sheet1!G13</f>
        <v>1</v>
      </c>
      <c r="H13" s="9">
        <f>[3]Sheet1!H13</f>
        <v>1</v>
      </c>
      <c r="I13" s="9">
        <f>[3]Sheet1!I13</f>
        <v>0</v>
      </c>
      <c r="J13" s="9">
        <f>[3]Sheet1!J13</f>
        <v>1</v>
      </c>
      <c r="K13" s="9">
        <f>[3]Sheet1!K13</f>
        <v>0</v>
      </c>
      <c r="L13" s="9">
        <f>[3]Sheet1!L13</f>
        <v>0</v>
      </c>
      <c r="M13" s="9">
        <f>[3]Sheet1!M13</f>
        <v>0</v>
      </c>
      <c r="N13" s="9">
        <f>[3]Sheet1!N13</f>
        <v>0</v>
      </c>
      <c r="O13" s="9">
        <f>[3]Sheet1!O13</f>
        <v>0</v>
      </c>
      <c r="P13" s="9">
        <f>[3]Sheet1!P13</f>
        <v>0</v>
      </c>
      <c r="Q13" s="9">
        <f>[3]Sheet1!Q13</f>
        <v>0</v>
      </c>
      <c r="R13" s="9">
        <f>[3]Sheet1!R13</f>
        <v>0</v>
      </c>
    </row>
    <row r="14" spans="1:18" x14ac:dyDescent="0.25">
      <c r="A14" s="47"/>
      <c r="B14" s="13" t="str">
        <f>[3]Sheet1!$B14</f>
        <v>Citizenship - P S H E</v>
      </c>
      <c r="C14" s="9">
        <f>[3]Sheet1!C14</f>
        <v>1</v>
      </c>
      <c r="D14" s="9">
        <f>[3]Sheet1!D14</f>
        <v>0</v>
      </c>
      <c r="E14" s="9">
        <f>[3]Sheet1!E14</f>
        <v>0</v>
      </c>
      <c r="F14" s="9">
        <f>[3]Sheet1!F14</f>
        <v>1</v>
      </c>
      <c r="G14" s="9">
        <f>[3]Sheet1!G14</f>
        <v>1</v>
      </c>
      <c r="H14" s="9">
        <f>[3]Sheet1!H14</f>
        <v>1</v>
      </c>
      <c r="I14" s="9">
        <f>[3]Sheet1!I14</f>
        <v>1</v>
      </c>
      <c r="J14" s="9">
        <f>[3]Sheet1!J14</f>
        <v>1</v>
      </c>
      <c r="K14" s="9">
        <f>[3]Sheet1!K14</f>
        <v>0</v>
      </c>
      <c r="L14" s="9">
        <f>[3]Sheet1!L14</f>
        <v>0</v>
      </c>
      <c r="M14" s="9">
        <f>[3]Sheet1!M14</f>
        <v>1</v>
      </c>
      <c r="N14" s="9">
        <f>[3]Sheet1!N14</f>
        <v>0</v>
      </c>
      <c r="O14" s="9">
        <f>[3]Sheet1!O14</f>
        <v>0</v>
      </c>
      <c r="P14" s="9">
        <f>[3]Sheet1!P14</f>
        <v>0</v>
      </c>
      <c r="Q14" s="9">
        <f>[3]Sheet1!Q14</f>
        <v>0</v>
      </c>
      <c r="R14" s="9">
        <f>[3]Sheet1!R14</f>
        <v>0</v>
      </c>
    </row>
    <row r="15" spans="1:18" x14ac:dyDescent="0.25">
      <c r="A15" s="47"/>
      <c r="B15" s="13" t="str">
        <f>[3]Sheet1!$B15</f>
        <v>Keeping Healthy unit - PSHE</v>
      </c>
      <c r="C15" s="9">
        <f>[3]Sheet1!C15</f>
        <v>1</v>
      </c>
      <c r="D15" s="9">
        <f>[3]Sheet1!D15</f>
        <v>0</v>
      </c>
      <c r="E15" s="9">
        <f>[3]Sheet1!E15</f>
        <v>1</v>
      </c>
      <c r="F15" s="9">
        <f>[3]Sheet1!F15</f>
        <v>1</v>
      </c>
      <c r="G15" s="9">
        <f>[3]Sheet1!G15</f>
        <v>1</v>
      </c>
      <c r="H15" s="9">
        <f>[3]Sheet1!H15</f>
        <v>1</v>
      </c>
      <c r="I15" s="9">
        <f>[3]Sheet1!I15</f>
        <v>0</v>
      </c>
      <c r="J15" s="9">
        <f>[3]Sheet1!J15</f>
        <v>1</v>
      </c>
      <c r="K15" s="9">
        <f>[3]Sheet1!K15</f>
        <v>0</v>
      </c>
      <c r="L15" s="9">
        <f>[3]Sheet1!L15</f>
        <v>0</v>
      </c>
      <c r="M15" s="9">
        <f>[3]Sheet1!M15</f>
        <v>0</v>
      </c>
      <c r="N15" s="9">
        <f>[3]Sheet1!N15</f>
        <v>0</v>
      </c>
      <c r="O15" s="9">
        <f>[3]Sheet1!O15</f>
        <v>0</v>
      </c>
      <c r="P15" s="9">
        <f>[3]Sheet1!P15</f>
        <v>0</v>
      </c>
      <c r="Q15" s="9">
        <f>[3]Sheet1!Q15</f>
        <v>0</v>
      </c>
      <c r="R15" s="9">
        <f>[3]Sheet1!R15</f>
        <v>0</v>
      </c>
    </row>
    <row r="16" spans="1:18" x14ac:dyDescent="0.25">
      <c r="A16" s="47"/>
      <c r="B16" s="13" t="str">
        <f>[3]Sheet1!$B16</f>
        <v>Silk painting - Arts week</v>
      </c>
      <c r="C16" s="9">
        <f>[3]Sheet1!C16</f>
        <v>0</v>
      </c>
      <c r="D16" s="9">
        <f>[3]Sheet1!D16</f>
        <v>1</v>
      </c>
      <c r="E16" s="9">
        <f>[3]Sheet1!E16</f>
        <v>1</v>
      </c>
      <c r="F16" s="9">
        <f>[3]Sheet1!F16</f>
        <v>0</v>
      </c>
      <c r="G16" s="9">
        <f>[3]Sheet1!G16</f>
        <v>0</v>
      </c>
      <c r="H16" s="9">
        <f>[3]Sheet1!H16</f>
        <v>0</v>
      </c>
      <c r="I16" s="9">
        <f>[3]Sheet1!I16</f>
        <v>0</v>
      </c>
      <c r="J16" s="9">
        <f>[3]Sheet1!J16</f>
        <v>0</v>
      </c>
      <c r="K16" s="9">
        <f>[3]Sheet1!K16</f>
        <v>0</v>
      </c>
      <c r="L16" s="9">
        <f>[3]Sheet1!L16</f>
        <v>0</v>
      </c>
      <c r="M16" s="9">
        <f>[3]Sheet1!M16</f>
        <v>0</v>
      </c>
      <c r="N16" s="9">
        <f>[3]Sheet1!N16</f>
        <v>0</v>
      </c>
      <c r="O16" s="9">
        <f>[3]Sheet1!O16</f>
        <v>0</v>
      </c>
      <c r="P16" s="9">
        <f>[3]Sheet1!P16</f>
        <v>0</v>
      </c>
      <c r="Q16" s="9">
        <f>[3]Sheet1!Q16</f>
        <v>1</v>
      </c>
      <c r="R16" s="9">
        <f>[3]Sheet1!R16</f>
        <v>0</v>
      </c>
    </row>
    <row r="17" spans="1:18" x14ac:dyDescent="0.25">
      <c r="A17" s="47"/>
      <c r="B17" s="13" t="str">
        <f>[3]Sheet1!$B17</f>
        <v>Walk to the bridge - geography</v>
      </c>
      <c r="C17" s="9">
        <f>[3]Sheet1!C17</f>
        <v>0</v>
      </c>
      <c r="D17" s="9">
        <f>[3]Sheet1!D17</f>
        <v>1</v>
      </c>
      <c r="E17" s="9">
        <f>[3]Sheet1!E17</f>
        <v>0</v>
      </c>
      <c r="F17" s="9">
        <f>[3]Sheet1!F17</f>
        <v>1</v>
      </c>
      <c r="G17" s="9">
        <f>[3]Sheet1!G17</f>
        <v>1</v>
      </c>
      <c r="H17" s="9">
        <f>[3]Sheet1!H17</f>
        <v>1</v>
      </c>
      <c r="I17" s="9">
        <f>[3]Sheet1!I17</f>
        <v>0</v>
      </c>
      <c r="J17" s="9">
        <f>[3]Sheet1!J17</f>
        <v>0</v>
      </c>
      <c r="K17" s="9">
        <f>[3]Sheet1!K17</f>
        <v>0</v>
      </c>
      <c r="L17" s="9">
        <f>[3]Sheet1!L17</f>
        <v>0</v>
      </c>
      <c r="M17" s="9">
        <f>[3]Sheet1!M17</f>
        <v>0</v>
      </c>
      <c r="N17" s="9">
        <f>[3]Sheet1!N17</f>
        <v>0</v>
      </c>
      <c r="O17" s="9">
        <f>[3]Sheet1!O17</f>
        <v>0</v>
      </c>
      <c r="P17" s="9">
        <f>[3]Sheet1!P17</f>
        <v>0</v>
      </c>
      <c r="Q17" s="9">
        <f>[3]Sheet1!Q17</f>
        <v>0</v>
      </c>
      <c r="R17" s="9">
        <f>[3]Sheet1!R17</f>
        <v>0</v>
      </c>
    </row>
    <row r="18" spans="1:18" x14ac:dyDescent="0.25">
      <c r="A18" s="47"/>
      <c r="B18" s="13" t="str">
        <f>[3]Sheet1!$B18</f>
        <v>Walk around the local area - geography study</v>
      </c>
      <c r="C18" s="9">
        <f>[3]Sheet1!C18</f>
        <v>0</v>
      </c>
      <c r="D18" s="9">
        <f>[3]Sheet1!D18</f>
        <v>1</v>
      </c>
      <c r="E18" s="9">
        <f>[3]Sheet1!E18</f>
        <v>0</v>
      </c>
      <c r="F18" s="9">
        <f>[3]Sheet1!F18</f>
        <v>1</v>
      </c>
      <c r="G18" s="9">
        <f>[3]Sheet1!G18</f>
        <v>1</v>
      </c>
      <c r="H18" s="9">
        <f>[3]Sheet1!H18</f>
        <v>1</v>
      </c>
      <c r="I18" s="9">
        <f>[3]Sheet1!I18</f>
        <v>0</v>
      </c>
      <c r="J18" s="9">
        <f>[3]Sheet1!J18</f>
        <v>0</v>
      </c>
      <c r="K18" s="9">
        <f>[3]Sheet1!K18</f>
        <v>0</v>
      </c>
      <c r="L18" s="9">
        <f>[3]Sheet1!L18</f>
        <v>0</v>
      </c>
      <c r="M18" s="9">
        <f>[3]Sheet1!M18</f>
        <v>0</v>
      </c>
      <c r="N18" s="9">
        <f>[3]Sheet1!N18</f>
        <v>0</v>
      </c>
      <c r="O18" s="9">
        <f>[3]Sheet1!O18</f>
        <v>0</v>
      </c>
      <c r="P18" s="9">
        <f>[3]Sheet1!P18</f>
        <v>0</v>
      </c>
      <c r="Q18" s="9">
        <f>[3]Sheet1!Q18</f>
        <v>0</v>
      </c>
      <c r="R18" s="9">
        <f>[3]Sheet1!R18</f>
        <v>0</v>
      </c>
    </row>
    <row r="19" spans="1:18" x14ac:dyDescent="0.25">
      <c r="A19" s="47"/>
      <c r="B19" s="13" t="str">
        <f>[3]Sheet1!$B19</f>
        <v>Medieval Feast Day - History</v>
      </c>
      <c r="C19" s="9">
        <f>[3]Sheet1!C19</f>
        <v>0</v>
      </c>
      <c r="D19" s="9">
        <f>[3]Sheet1!D19</f>
        <v>1</v>
      </c>
      <c r="E19" s="9">
        <f>[3]Sheet1!E19</f>
        <v>1</v>
      </c>
      <c r="F19" s="9">
        <f>[3]Sheet1!F19</f>
        <v>0</v>
      </c>
      <c r="G19" s="9">
        <f>[3]Sheet1!G19</f>
        <v>0</v>
      </c>
      <c r="H19" s="9">
        <f>[3]Sheet1!H19</f>
        <v>0</v>
      </c>
      <c r="I19" s="9">
        <f>[3]Sheet1!I19</f>
        <v>0</v>
      </c>
      <c r="J19" s="9">
        <f>[3]Sheet1!J19</f>
        <v>1</v>
      </c>
      <c r="K19" s="9">
        <f>[3]Sheet1!K19</f>
        <v>0</v>
      </c>
      <c r="L19" s="9">
        <f>[3]Sheet1!L19</f>
        <v>0</v>
      </c>
      <c r="M19" s="9">
        <f>[3]Sheet1!M19</f>
        <v>0</v>
      </c>
      <c r="N19" s="9">
        <f>[3]Sheet1!N19</f>
        <v>1</v>
      </c>
      <c r="O19" s="9">
        <f>[3]Sheet1!O19</f>
        <v>0</v>
      </c>
      <c r="P19" s="9">
        <f>[3]Sheet1!P19</f>
        <v>0</v>
      </c>
      <c r="Q19" s="9">
        <f>[3]Sheet1!Q19</f>
        <v>1</v>
      </c>
      <c r="R19" s="9">
        <f>[3]Sheet1!R19</f>
        <v>0</v>
      </c>
    </row>
    <row r="20" spans="1:18" x14ac:dyDescent="0.25">
      <c r="A20" s="47"/>
      <c r="B20" s="13">
        <f>[3]Sheet1!$B20</f>
        <v>0</v>
      </c>
      <c r="C20" s="9">
        <f>[3]Sheet1!C20</f>
        <v>0</v>
      </c>
      <c r="D20" s="9">
        <f>[3]Sheet1!D20</f>
        <v>0</v>
      </c>
      <c r="E20" s="9">
        <f>[3]Sheet1!E20</f>
        <v>0</v>
      </c>
      <c r="F20" s="9">
        <f>[3]Sheet1!F20</f>
        <v>0</v>
      </c>
      <c r="G20" s="9">
        <f>[3]Sheet1!G20</f>
        <v>0</v>
      </c>
      <c r="H20" s="9">
        <f>[3]Sheet1!H20</f>
        <v>0</v>
      </c>
      <c r="I20" s="9">
        <f>[3]Sheet1!I20</f>
        <v>0</v>
      </c>
      <c r="J20" s="9">
        <f>[3]Sheet1!J20</f>
        <v>0</v>
      </c>
      <c r="K20" s="9">
        <f>[3]Sheet1!K20</f>
        <v>0</v>
      </c>
      <c r="L20" s="9">
        <f>[3]Sheet1!L20</f>
        <v>0</v>
      </c>
      <c r="M20" s="9">
        <f>[3]Sheet1!M20</f>
        <v>0</v>
      </c>
      <c r="N20" s="9">
        <f>[3]Sheet1!N20</f>
        <v>0</v>
      </c>
      <c r="O20" s="9">
        <f>[3]Sheet1!O20</f>
        <v>0</v>
      </c>
      <c r="P20" s="9">
        <f>[3]Sheet1!P20</f>
        <v>0</v>
      </c>
      <c r="Q20" s="9">
        <f>[3]Sheet1!Q20</f>
        <v>0</v>
      </c>
      <c r="R20" s="9">
        <f>[3]Sheet1!R20</f>
        <v>0</v>
      </c>
    </row>
    <row r="21" spans="1:18" x14ac:dyDescent="0.25">
      <c r="A21" s="47"/>
      <c r="B21" s="13">
        <f>[3]Sheet1!$B21</f>
        <v>0</v>
      </c>
      <c r="C21" s="9">
        <f>[3]Sheet1!C21</f>
        <v>0</v>
      </c>
      <c r="D21" s="9">
        <f>[3]Sheet1!D21</f>
        <v>0</v>
      </c>
      <c r="E21" s="9">
        <f>[3]Sheet1!E21</f>
        <v>0</v>
      </c>
      <c r="F21" s="9">
        <f>[3]Sheet1!F21</f>
        <v>0</v>
      </c>
      <c r="G21" s="9">
        <f>[3]Sheet1!G21</f>
        <v>0</v>
      </c>
      <c r="H21" s="9">
        <f>[3]Sheet1!H21</f>
        <v>0</v>
      </c>
      <c r="I21" s="9">
        <f>[3]Sheet1!I21</f>
        <v>0</v>
      </c>
      <c r="J21" s="9">
        <f>[3]Sheet1!J21</f>
        <v>0</v>
      </c>
      <c r="K21" s="9">
        <f>[3]Sheet1!K21</f>
        <v>0</v>
      </c>
      <c r="L21" s="9">
        <f>[3]Sheet1!L21</f>
        <v>0</v>
      </c>
      <c r="M21" s="9">
        <f>[3]Sheet1!M21</f>
        <v>0</v>
      </c>
      <c r="N21" s="9">
        <f>[3]Sheet1!N21</f>
        <v>0</v>
      </c>
      <c r="O21" s="9">
        <f>[3]Sheet1!O21</f>
        <v>0</v>
      </c>
      <c r="P21" s="9">
        <f>[3]Sheet1!P21</f>
        <v>0</v>
      </c>
      <c r="Q21" s="9">
        <f>[3]Sheet1!Q21</f>
        <v>0</v>
      </c>
      <c r="R21" s="9">
        <f>[3]Sheet1!R21</f>
        <v>0</v>
      </c>
    </row>
    <row r="22" spans="1:18" x14ac:dyDescent="0.25">
      <c r="A22" s="47"/>
      <c r="B22" s="13">
        <f>[3]Sheet1!$B22</f>
        <v>0</v>
      </c>
      <c r="C22" s="9">
        <f>[3]Sheet1!C22</f>
        <v>0</v>
      </c>
      <c r="D22" s="9">
        <f>[3]Sheet1!D22</f>
        <v>0</v>
      </c>
      <c r="E22" s="9">
        <f>[3]Sheet1!E22</f>
        <v>0</v>
      </c>
      <c r="F22" s="9">
        <f>[3]Sheet1!F22</f>
        <v>0</v>
      </c>
      <c r="G22" s="9">
        <f>[3]Sheet1!G22</f>
        <v>0</v>
      </c>
      <c r="H22" s="9">
        <f>[3]Sheet1!H22</f>
        <v>0</v>
      </c>
      <c r="I22" s="9">
        <f>[3]Sheet1!I22</f>
        <v>0</v>
      </c>
      <c r="J22" s="9">
        <f>[3]Sheet1!J22</f>
        <v>0</v>
      </c>
      <c r="K22" s="9">
        <f>[3]Sheet1!K22</f>
        <v>0</v>
      </c>
      <c r="L22" s="9">
        <f>[3]Sheet1!L22</f>
        <v>0</v>
      </c>
      <c r="M22" s="9">
        <f>[3]Sheet1!M22</f>
        <v>0</v>
      </c>
      <c r="N22" s="9">
        <f>[3]Sheet1!N22</f>
        <v>0</v>
      </c>
      <c r="O22" s="9">
        <f>[3]Sheet1!O22</f>
        <v>0</v>
      </c>
      <c r="P22" s="9">
        <f>[3]Sheet1!P22</f>
        <v>0</v>
      </c>
      <c r="Q22" s="9">
        <f>[3]Sheet1!Q22</f>
        <v>0</v>
      </c>
      <c r="R22" s="9">
        <f>[3]Sheet1!R22</f>
        <v>0</v>
      </c>
    </row>
    <row r="23" spans="1:18" x14ac:dyDescent="0.25">
      <c r="A23" s="47"/>
      <c r="B23" s="13">
        <f>[3]Sheet1!$B23</f>
        <v>0</v>
      </c>
      <c r="C23" s="9">
        <f>[3]Sheet1!C23</f>
        <v>0</v>
      </c>
      <c r="D23" s="9">
        <f>[3]Sheet1!D23</f>
        <v>0</v>
      </c>
      <c r="E23" s="9">
        <f>[3]Sheet1!E23</f>
        <v>0</v>
      </c>
      <c r="F23" s="9">
        <f>[3]Sheet1!F23</f>
        <v>0</v>
      </c>
      <c r="G23" s="9">
        <f>[3]Sheet1!G23</f>
        <v>0</v>
      </c>
      <c r="H23" s="9">
        <f>[3]Sheet1!H23</f>
        <v>0</v>
      </c>
      <c r="I23" s="9">
        <f>[3]Sheet1!I23</f>
        <v>0</v>
      </c>
      <c r="J23" s="9">
        <f>[3]Sheet1!J23</f>
        <v>0</v>
      </c>
      <c r="K23" s="9">
        <f>[3]Sheet1!K23</f>
        <v>0</v>
      </c>
      <c r="L23" s="9">
        <f>[3]Sheet1!L23</f>
        <v>0</v>
      </c>
      <c r="M23" s="9">
        <f>[3]Sheet1!M23</f>
        <v>0</v>
      </c>
      <c r="N23" s="9">
        <f>[3]Sheet1!N23</f>
        <v>0</v>
      </c>
      <c r="O23" s="9">
        <f>[3]Sheet1!O23</f>
        <v>0</v>
      </c>
      <c r="P23" s="9">
        <f>[3]Sheet1!P23</f>
        <v>0</v>
      </c>
      <c r="Q23" s="9">
        <f>[3]Sheet1!Q23</f>
        <v>0</v>
      </c>
      <c r="R23" s="9">
        <f>[3]Sheet1!R23</f>
        <v>0</v>
      </c>
    </row>
    <row r="24" spans="1:18" x14ac:dyDescent="0.25">
      <c r="A24" s="47"/>
      <c r="B24" s="13">
        <f>[3]Sheet1!$B24</f>
        <v>0</v>
      </c>
      <c r="C24" s="9">
        <f>[3]Sheet1!C24</f>
        <v>0</v>
      </c>
      <c r="D24" s="9">
        <f>[3]Sheet1!D24</f>
        <v>0</v>
      </c>
      <c r="E24" s="9">
        <f>[3]Sheet1!E24</f>
        <v>0</v>
      </c>
      <c r="F24" s="9">
        <f>[3]Sheet1!F24</f>
        <v>0</v>
      </c>
      <c r="G24" s="9">
        <f>[3]Sheet1!G24</f>
        <v>0</v>
      </c>
      <c r="H24" s="9">
        <f>[3]Sheet1!H24</f>
        <v>0</v>
      </c>
      <c r="I24" s="9">
        <f>[3]Sheet1!I24</f>
        <v>0</v>
      </c>
      <c r="J24" s="9">
        <f>[3]Sheet1!J24</f>
        <v>0</v>
      </c>
      <c r="K24" s="9">
        <f>[3]Sheet1!K24</f>
        <v>0</v>
      </c>
      <c r="L24" s="9">
        <f>[3]Sheet1!L24</f>
        <v>0</v>
      </c>
      <c r="M24" s="9">
        <f>[3]Sheet1!M24</f>
        <v>0</v>
      </c>
      <c r="N24" s="9">
        <f>[3]Sheet1!N24</f>
        <v>0</v>
      </c>
      <c r="O24" s="9">
        <f>[3]Sheet1!O24</f>
        <v>0</v>
      </c>
      <c r="P24" s="9">
        <f>[3]Sheet1!P24</f>
        <v>0</v>
      </c>
      <c r="Q24" s="9">
        <f>[3]Sheet1!Q24</f>
        <v>0</v>
      </c>
      <c r="R24" s="9">
        <f>[3]Sheet1!R24</f>
        <v>0</v>
      </c>
    </row>
    <row r="25" spans="1:18" x14ac:dyDescent="0.25">
      <c r="A25" s="47"/>
      <c r="B25" s="13">
        <f>[3]Sheet1!$B25</f>
        <v>0</v>
      </c>
      <c r="C25" s="9">
        <f>[3]Sheet1!C25</f>
        <v>0</v>
      </c>
      <c r="D25" s="9">
        <f>[3]Sheet1!D25</f>
        <v>0</v>
      </c>
      <c r="E25" s="9">
        <f>[3]Sheet1!E25</f>
        <v>0</v>
      </c>
      <c r="F25" s="9">
        <f>[3]Sheet1!F25</f>
        <v>0</v>
      </c>
      <c r="G25" s="9">
        <f>[3]Sheet1!G25</f>
        <v>0</v>
      </c>
      <c r="H25" s="9">
        <f>[3]Sheet1!H25</f>
        <v>0</v>
      </c>
      <c r="I25" s="9">
        <f>[3]Sheet1!I25</f>
        <v>0</v>
      </c>
      <c r="J25" s="9">
        <f>[3]Sheet1!J25</f>
        <v>0</v>
      </c>
      <c r="K25" s="9">
        <f>[3]Sheet1!K25</f>
        <v>0</v>
      </c>
      <c r="L25" s="9">
        <f>[3]Sheet1!L25</f>
        <v>0</v>
      </c>
      <c r="M25" s="9">
        <f>[3]Sheet1!M25</f>
        <v>0</v>
      </c>
      <c r="N25" s="9">
        <f>[3]Sheet1!N25</f>
        <v>0</v>
      </c>
      <c r="O25" s="9">
        <f>[3]Sheet1!O25</f>
        <v>0</v>
      </c>
      <c r="P25" s="9">
        <f>[3]Sheet1!P25</f>
        <v>0</v>
      </c>
      <c r="Q25" s="9">
        <f>[3]Sheet1!Q25</f>
        <v>0</v>
      </c>
      <c r="R25" s="9">
        <f>[3]Sheet1!R25</f>
        <v>0</v>
      </c>
    </row>
    <row r="26" spans="1:18" x14ac:dyDescent="0.25">
      <c r="A26" s="47"/>
      <c r="B26" s="13">
        <f>[3]Sheet1!$B26</f>
        <v>0</v>
      </c>
      <c r="C26" s="9">
        <f>[3]Sheet1!C26</f>
        <v>0</v>
      </c>
      <c r="D26" s="9">
        <f>[3]Sheet1!D26</f>
        <v>0</v>
      </c>
      <c r="E26" s="9">
        <f>[3]Sheet1!E26</f>
        <v>0</v>
      </c>
      <c r="F26" s="9">
        <f>[3]Sheet1!F26</f>
        <v>0</v>
      </c>
      <c r="G26" s="9">
        <f>[3]Sheet1!G26</f>
        <v>0</v>
      </c>
      <c r="H26" s="9">
        <f>[3]Sheet1!H26</f>
        <v>0</v>
      </c>
      <c r="I26" s="9">
        <f>[3]Sheet1!I26</f>
        <v>0</v>
      </c>
      <c r="J26" s="9">
        <f>[3]Sheet1!J26</f>
        <v>0</v>
      </c>
      <c r="K26" s="9">
        <f>[3]Sheet1!K26</f>
        <v>0</v>
      </c>
      <c r="L26" s="9">
        <f>[3]Sheet1!L26</f>
        <v>0</v>
      </c>
      <c r="M26" s="9">
        <f>[3]Sheet1!M26</f>
        <v>0</v>
      </c>
      <c r="N26" s="9">
        <f>[3]Sheet1!N26</f>
        <v>0</v>
      </c>
      <c r="O26" s="9">
        <f>[3]Sheet1!O26</f>
        <v>0</v>
      </c>
      <c r="P26" s="9">
        <f>[3]Sheet1!P26</f>
        <v>0</v>
      </c>
      <c r="Q26" s="9">
        <f>[3]Sheet1!Q26</f>
        <v>0</v>
      </c>
      <c r="R26" s="9">
        <f>[3]Sheet1!R26</f>
        <v>0</v>
      </c>
    </row>
    <row r="27" spans="1:18" x14ac:dyDescent="0.25">
      <c r="A27" s="47"/>
      <c r="B27" s="13">
        <f>[3]Sheet1!$B27</f>
        <v>0</v>
      </c>
      <c r="C27" s="9">
        <f>[3]Sheet1!C27</f>
        <v>0</v>
      </c>
      <c r="D27" s="9">
        <f>[3]Sheet1!D27</f>
        <v>0</v>
      </c>
      <c r="E27" s="9">
        <f>[3]Sheet1!E27</f>
        <v>0</v>
      </c>
      <c r="F27" s="9">
        <f>[3]Sheet1!F27</f>
        <v>0</v>
      </c>
      <c r="G27" s="9">
        <f>[3]Sheet1!G27</f>
        <v>0</v>
      </c>
      <c r="H27" s="9">
        <f>[3]Sheet1!H27</f>
        <v>0</v>
      </c>
      <c r="I27" s="9">
        <f>[3]Sheet1!I27</f>
        <v>0</v>
      </c>
      <c r="J27" s="9">
        <f>[3]Sheet1!J27</f>
        <v>0</v>
      </c>
      <c r="K27" s="9">
        <f>[3]Sheet1!K27</f>
        <v>0</v>
      </c>
      <c r="L27" s="9">
        <f>[3]Sheet1!L27</f>
        <v>0</v>
      </c>
      <c r="M27" s="9">
        <f>[3]Sheet1!M27</f>
        <v>0</v>
      </c>
      <c r="N27" s="9">
        <f>[3]Sheet1!N27</f>
        <v>0</v>
      </c>
      <c r="O27" s="9">
        <f>[3]Sheet1!O27</f>
        <v>0</v>
      </c>
      <c r="P27" s="9">
        <f>[3]Sheet1!P27</f>
        <v>0</v>
      </c>
      <c r="Q27" s="9">
        <f>[3]Sheet1!Q27</f>
        <v>0</v>
      </c>
      <c r="R27" s="9">
        <f>[3]Sheet1!R27</f>
        <v>0</v>
      </c>
    </row>
    <row r="28" spans="1:18" x14ac:dyDescent="0.25">
      <c r="A28" s="47"/>
      <c r="B28" s="13">
        <f>[3]Sheet1!$B28</f>
        <v>0</v>
      </c>
      <c r="C28" s="9">
        <f>[3]Sheet1!C28</f>
        <v>0</v>
      </c>
      <c r="D28" s="9">
        <f>[3]Sheet1!D28</f>
        <v>0</v>
      </c>
      <c r="E28" s="9">
        <f>[3]Sheet1!E28</f>
        <v>0</v>
      </c>
      <c r="F28" s="9">
        <f>[3]Sheet1!F28</f>
        <v>0</v>
      </c>
      <c r="G28" s="9">
        <f>[3]Sheet1!G28</f>
        <v>0</v>
      </c>
      <c r="H28" s="9">
        <f>[3]Sheet1!H28</f>
        <v>0</v>
      </c>
      <c r="I28" s="9">
        <f>[3]Sheet1!I28</f>
        <v>0</v>
      </c>
      <c r="J28" s="9">
        <f>[3]Sheet1!J28</f>
        <v>0</v>
      </c>
      <c r="K28" s="9">
        <f>[3]Sheet1!K28</f>
        <v>0</v>
      </c>
      <c r="L28" s="9">
        <f>[3]Sheet1!L28</f>
        <v>0</v>
      </c>
      <c r="M28" s="9">
        <f>[3]Sheet1!M28</f>
        <v>0</v>
      </c>
      <c r="N28" s="9">
        <f>[3]Sheet1!N28</f>
        <v>0</v>
      </c>
      <c r="O28" s="9">
        <f>[3]Sheet1!O28</f>
        <v>0</v>
      </c>
      <c r="P28" s="9">
        <f>[3]Sheet1!P28</f>
        <v>0</v>
      </c>
      <c r="Q28" s="9">
        <f>[3]Sheet1!Q28</f>
        <v>0</v>
      </c>
      <c r="R28" s="9">
        <f>[3]Sheet1!R28</f>
        <v>0</v>
      </c>
    </row>
    <row r="29" spans="1:18" x14ac:dyDescent="0.25">
      <c r="A29" s="47"/>
      <c r="B29" s="13">
        <f>[3]Sheet1!$B29</f>
        <v>0</v>
      </c>
      <c r="C29" s="9">
        <f>[3]Sheet1!C29</f>
        <v>0</v>
      </c>
      <c r="D29" s="9">
        <f>[3]Sheet1!D29</f>
        <v>0</v>
      </c>
      <c r="E29" s="9">
        <f>[3]Sheet1!E29</f>
        <v>0</v>
      </c>
      <c r="F29" s="9">
        <f>[3]Sheet1!F29</f>
        <v>0</v>
      </c>
      <c r="G29" s="9">
        <f>[3]Sheet1!G29</f>
        <v>0</v>
      </c>
      <c r="H29" s="9">
        <f>[3]Sheet1!H29</f>
        <v>0</v>
      </c>
      <c r="I29" s="9">
        <f>[3]Sheet1!I29</f>
        <v>0</v>
      </c>
      <c r="J29" s="9">
        <f>[3]Sheet1!J29</f>
        <v>0</v>
      </c>
      <c r="K29" s="9">
        <f>[3]Sheet1!K29</f>
        <v>0</v>
      </c>
      <c r="L29" s="9">
        <f>[3]Sheet1!L29</f>
        <v>0</v>
      </c>
      <c r="M29" s="9">
        <f>[3]Sheet1!M29</f>
        <v>0</v>
      </c>
      <c r="N29" s="9">
        <f>[3]Sheet1!N29</f>
        <v>0</v>
      </c>
      <c r="O29" s="9">
        <f>[3]Sheet1!O29</f>
        <v>0</v>
      </c>
      <c r="P29" s="9">
        <f>[3]Sheet1!P29</f>
        <v>0</v>
      </c>
      <c r="Q29" s="9">
        <f>[3]Sheet1!Q29</f>
        <v>0</v>
      </c>
      <c r="R29" s="9">
        <f>[3]Sheet1!R29</f>
        <v>0</v>
      </c>
    </row>
    <row r="30" spans="1:18" x14ac:dyDescent="0.25">
      <c r="A30" s="47"/>
      <c r="B30" s="13">
        <f>[3]Sheet1!$B30</f>
        <v>0</v>
      </c>
      <c r="C30" s="9">
        <f>[3]Sheet1!C30</f>
        <v>0</v>
      </c>
      <c r="D30" s="9">
        <f>[3]Sheet1!D30</f>
        <v>0</v>
      </c>
      <c r="E30" s="9">
        <f>[3]Sheet1!E30</f>
        <v>0</v>
      </c>
      <c r="F30" s="9">
        <f>[3]Sheet1!F30</f>
        <v>0</v>
      </c>
      <c r="G30" s="9">
        <f>[3]Sheet1!G30</f>
        <v>0</v>
      </c>
      <c r="H30" s="9">
        <f>[3]Sheet1!H30</f>
        <v>0</v>
      </c>
      <c r="I30" s="9">
        <f>[3]Sheet1!I30</f>
        <v>0</v>
      </c>
      <c r="J30" s="9">
        <f>[3]Sheet1!J30</f>
        <v>0</v>
      </c>
      <c r="K30" s="9">
        <f>[3]Sheet1!K30</f>
        <v>0</v>
      </c>
      <c r="L30" s="9">
        <f>[3]Sheet1!L30</f>
        <v>0</v>
      </c>
      <c r="M30" s="9">
        <f>[3]Sheet1!M30</f>
        <v>0</v>
      </c>
      <c r="N30" s="9">
        <f>[3]Sheet1!N30</f>
        <v>0</v>
      </c>
      <c r="O30" s="9">
        <f>[3]Sheet1!O30</f>
        <v>0</v>
      </c>
      <c r="P30" s="9">
        <f>[3]Sheet1!P30</f>
        <v>0</v>
      </c>
      <c r="Q30" s="9">
        <f>[3]Sheet1!Q30</f>
        <v>0</v>
      </c>
      <c r="R30" s="9">
        <f>[3]Sheet1!R30</f>
        <v>0</v>
      </c>
    </row>
    <row r="31" spans="1:18" x14ac:dyDescent="0.25">
      <c r="A31" s="47"/>
      <c r="B31" s="13">
        <f>[3]Sheet1!$B31</f>
        <v>0</v>
      </c>
      <c r="C31" s="9">
        <f>[3]Sheet1!C31</f>
        <v>0</v>
      </c>
      <c r="D31" s="9">
        <f>[3]Sheet1!D31</f>
        <v>0</v>
      </c>
      <c r="E31" s="9">
        <f>[3]Sheet1!E31</f>
        <v>0</v>
      </c>
      <c r="F31" s="9">
        <f>[3]Sheet1!F31</f>
        <v>0</v>
      </c>
      <c r="G31" s="9">
        <f>[3]Sheet1!G31</f>
        <v>0</v>
      </c>
      <c r="H31" s="9">
        <f>[3]Sheet1!H31</f>
        <v>0</v>
      </c>
      <c r="I31" s="9">
        <f>[3]Sheet1!I31</f>
        <v>0</v>
      </c>
      <c r="J31" s="9">
        <f>[3]Sheet1!J31</f>
        <v>0</v>
      </c>
      <c r="K31" s="9">
        <f>[3]Sheet1!K31</f>
        <v>0</v>
      </c>
      <c r="L31" s="9">
        <f>[3]Sheet1!L31</f>
        <v>0</v>
      </c>
      <c r="M31" s="9">
        <f>[3]Sheet1!M31</f>
        <v>0</v>
      </c>
      <c r="N31" s="9">
        <f>[3]Sheet1!N31</f>
        <v>0</v>
      </c>
      <c r="O31" s="9">
        <f>[3]Sheet1!O31</f>
        <v>0</v>
      </c>
      <c r="P31" s="9">
        <f>[3]Sheet1!P31</f>
        <v>0</v>
      </c>
      <c r="Q31" s="9">
        <f>[3]Sheet1!Q31</f>
        <v>0</v>
      </c>
      <c r="R31" s="9">
        <f>[3]Sheet1!R31</f>
        <v>0</v>
      </c>
    </row>
    <row r="32" spans="1:18" x14ac:dyDescent="0.25">
      <c r="A32" s="47"/>
      <c r="B32" s="13">
        <f>[3]Sheet1!$B32</f>
        <v>0</v>
      </c>
      <c r="C32" s="9">
        <f>[3]Sheet1!C32</f>
        <v>0</v>
      </c>
      <c r="D32" s="9">
        <f>[3]Sheet1!D32</f>
        <v>0</v>
      </c>
      <c r="E32" s="9">
        <f>[3]Sheet1!E32</f>
        <v>0</v>
      </c>
      <c r="F32" s="9">
        <f>[3]Sheet1!F32</f>
        <v>0</v>
      </c>
      <c r="G32" s="9">
        <f>[3]Sheet1!G32</f>
        <v>0</v>
      </c>
      <c r="H32" s="9">
        <f>[3]Sheet1!H32</f>
        <v>0</v>
      </c>
      <c r="I32" s="9">
        <f>[3]Sheet1!I32</f>
        <v>0</v>
      </c>
      <c r="J32" s="9">
        <f>[3]Sheet1!J32</f>
        <v>0</v>
      </c>
      <c r="K32" s="9">
        <f>[3]Sheet1!K32</f>
        <v>0</v>
      </c>
      <c r="L32" s="9">
        <f>[3]Sheet1!L32</f>
        <v>0</v>
      </c>
      <c r="M32" s="9">
        <f>[3]Sheet1!M32</f>
        <v>0</v>
      </c>
      <c r="N32" s="9">
        <f>[3]Sheet1!N32</f>
        <v>0</v>
      </c>
      <c r="O32" s="9">
        <f>[3]Sheet1!O32</f>
        <v>0</v>
      </c>
      <c r="P32" s="9">
        <f>[3]Sheet1!P32</f>
        <v>0</v>
      </c>
      <c r="Q32" s="9">
        <f>[3]Sheet1!Q32</f>
        <v>0</v>
      </c>
      <c r="R32" s="9">
        <f>[3]Sheet1!R32</f>
        <v>0</v>
      </c>
    </row>
    <row r="33" spans="1:18" x14ac:dyDescent="0.25">
      <c r="A33" s="47"/>
      <c r="B33" s="13">
        <f>[3]Sheet1!$B33</f>
        <v>0</v>
      </c>
      <c r="C33" s="9">
        <f>[3]Sheet1!C33</f>
        <v>0</v>
      </c>
      <c r="D33" s="9">
        <f>[3]Sheet1!D33</f>
        <v>0</v>
      </c>
      <c r="E33" s="9">
        <f>[3]Sheet1!E33</f>
        <v>0</v>
      </c>
      <c r="F33" s="9">
        <f>[3]Sheet1!F33</f>
        <v>0</v>
      </c>
      <c r="G33" s="9">
        <f>[3]Sheet1!G33</f>
        <v>0</v>
      </c>
      <c r="H33" s="9">
        <f>[3]Sheet1!H33</f>
        <v>0</v>
      </c>
      <c r="I33" s="9">
        <f>[3]Sheet1!I33</f>
        <v>0</v>
      </c>
      <c r="J33" s="9">
        <f>[3]Sheet1!J33</f>
        <v>0</v>
      </c>
      <c r="K33" s="9">
        <f>[3]Sheet1!K33</f>
        <v>0</v>
      </c>
      <c r="L33" s="9">
        <f>[3]Sheet1!L33</f>
        <v>0</v>
      </c>
      <c r="M33" s="9">
        <f>[3]Sheet1!M33</f>
        <v>0</v>
      </c>
      <c r="N33" s="9">
        <f>[3]Sheet1!N33</f>
        <v>0</v>
      </c>
      <c r="O33" s="9">
        <f>[3]Sheet1!O33</f>
        <v>0</v>
      </c>
      <c r="P33" s="9">
        <f>[3]Sheet1!P33</f>
        <v>0</v>
      </c>
      <c r="Q33" s="9">
        <f>[3]Sheet1!Q33</f>
        <v>0</v>
      </c>
      <c r="R33" s="9">
        <f>[3]Sheet1!R33</f>
        <v>0</v>
      </c>
    </row>
    <row r="34" spans="1:18" x14ac:dyDescent="0.25">
      <c r="A34" s="47"/>
      <c r="B34" s="13">
        <f>[3]Sheet1!$B34</f>
        <v>0</v>
      </c>
      <c r="C34" s="9">
        <f>[3]Sheet1!C34</f>
        <v>0</v>
      </c>
      <c r="D34" s="9">
        <f>[3]Sheet1!D34</f>
        <v>0</v>
      </c>
      <c r="E34" s="9">
        <f>[3]Sheet1!E34</f>
        <v>0</v>
      </c>
      <c r="F34" s="9">
        <f>[3]Sheet1!F34</f>
        <v>0</v>
      </c>
      <c r="G34" s="9">
        <f>[3]Sheet1!G34</f>
        <v>0</v>
      </c>
      <c r="H34" s="9">
        <f>[3]Sheet1!H34</f>
        <v>0</v>
      </c>
      <c r="I34" s="9">
        <f>[3]Sheet1!I34</f>
        <v>0</v>
      </c>
      <c r="J34" s="9">
        <f>[3]Sheet1!J34</f>
        <v>0</v>
      </c>
      <c r="K34" s="9">
        <f>[3]Sheet1!K34</f>
        <v>0</v>
      </c>
      <c r="L34" s="9">
        <f>[3]Sheet1!L34</f>
        <v>0</v>
      </c>
      <c r="M34" s="9">
        <f>[3]Sheet1!M34</f>
        <v>0</v>
      </c>
      <c r="N34" s="9">
        <f>[3]Sheet1!N34</f>
        <v>0</v>
      </c>
      <c r="O34" s="9">
        <f>[3]Sheet1!O34</f>
        <v>0</v>
      </c>
      <c r="P34" s="9">
        <f>[3]Sheet1!P34</f>
        <v>0</v>
      </c>
      <c r="Q34" s="9">
        <f>[3]Sheet1!Q34</f>
        <v>0</v>
      </c>
      <c r="R34" s="9">
        <f>[3]Sheet1!R34</f>
        <v>0</v>
      </c>
    </row>
    <row r="35" spans="1:18" x14ac:dyDescent="0.25">
      <c r="A35" s="47"/>
      <c r="B35" s="13">
        <f>[3]Sheet1!$B35</f>
        <v>0</v>
      </c>
      <c r="C35" s="9">
        <f>[3]Sheet1!C35</f>
        <v>0</v>
      </c>
      <c r="D35" s="9">
        <f>[3]Sheet1!D35</f>
        <v>0</v>
      </c>
      <c r="E35" s="9">
        <f>[3]Sheet1!E35</f>
        <v>0</v>
      </c>
      <c r="F35" s="9">
        <f>[3]Sheet1!F35</f>
        <v>0</v>
      </c>
      <c r="G35" s="9">
        <f>[3]Sheet1!G35</f>
        <v>0</v>
      </c>
      <c r="H35" s="9">
        <f>[3]Sheet1!H35</f>
        <v>0</v>
      </c>
      <c r="I35" s="9">
        <f>[3]Sheet1!I35</f>
        <v>0</v>
      </c>
      <c r="J35" s="9">
        <f>[3]Sheet1!J35</f>
        <v>0</v>
      </c>
      <c r="K35" s="9">
        <f>[3]Sheet1!K35</f>
        <v>0</v>
      </c>
      <c r="L35" s="9">
        <f>[3]Sheet1!L35</f>
        <v>0</v>
      </c>
      <c r="M35" s="9">
        <f>[3]Sheet1!M35</f>
        <v>0</v>
      </c>
      <c r="N35" s="9">
        <f>[3]Sheet1!N35</f>
        <v>0</v>
      </c>
      <c r="O35" s="9">
        <f>[3]Sheet1!O35</f>
        <v>0</v>
      </c>
      <c r="P35" s="9">
        <f>[3]Sheet1!P35</f>
        <v>0</v>
      </c>
      <c r="Q35" s="9">
        <f>[3]Sheet1!Q35</f>
        <v>0</v>
      </c>
      <c r="R35" s="9">
        <f>[3]Sheet1!R35</f>
        <v>0</v>
      </c>
    </row>
    <row r="36" spans="1:18" x14ac:dyDescent="0.25">
      <c r="A36" s="47"/>
      <c r="B36" s="13">
        <f>[3]Sheet1!$B36</f>
        <v>0</v>
      </c>
      <c r="C36" s="9">
        <f>[3]Sheet1!C36</f>
        <v>0</v>
      </c>
      <c r="D36" s="9">
        <f>[3]Sheet1!D36</f>
        <v>0</v>
      </c>
      <c r="E36" s="9">
        <f>[3]Sheet1!E36</f>
        <v>0</v>
      </c>
      <c r="F36" s="9">
        <f>[3]Sheet1!F36</f>
        <v>0</v>
      </c>
      <c r="G36" s="9">
        <f>[3]Sheet1!G36</f>
        <v>0</v>
      </c>
      <c r="H36" s="9">
        <f>[3]Sheet1!H36</f>
        <v>0</v>
      </c>
      <c r="I36" s="9">
        <f>[3]Sheet1!I36</f>
        <v>0</v>
      </c>
      <c r="J36" s="9">
        <f>[3]Sheet1!J36</f>
        <v>0</v>
      </c>
      <c r="K36" s="9">
        <f>[3]Sheet1!K36</f>
        <v>0</v>
      </c>
      <c r="L36" s="9">
        <f>[3]Sheet1!L36</f>
        <v>0</v>
      </c>
      <c r="M36" s="9">
        <f>[3]Sheet1!M36</f>
        <v>0</v>
      </c>
      <c r="N36" s="9">
        <f>[3]Sheet1!N36</f>
        <v>0</v>
      </c>
      <c r="O36" s="9">
        <f>[3]Sheet1!O36</f>
        <v>0</v>
      </c>
      <c r="P36" s="9">
        <f>[3]Sheet1!P36</f>
        <v>0</v>
      </c>
      <c r="Q36" s="9">
        <f>[3]Sheet1!Q36</f>
        <v>0</v>
      </c>
      <c r="R36" s="9">
        <f>[3]Sheet1!R36</f>
        <v>0</v>
      </c>
    </row>
    <row r="37" spans="1:18" x14ac:dyDescent="0.25">
      <c r="A37" s="47"/>
      <c r="B37" s="13">
        <f>[3]Sheet1!$B37</f>
        <v>0</v>
      </c>
      <c r="C37" s="9">
        <f>[3]Sheet1!C37</f>
        <v>0</v>
      </c>
      <c r="D37" s="9">
        <f>[3]Sheet1!D37</f>
        <v>0</v>
      </c>
      <c r="E37" s="9">
        <f>[3]Sheet1!E37</f>
        <v>0</v>
      </c>
      <c r="F37" s="9">
        <f>[3]Sheet1!F37</f>
        <v>0</v>
      </c>
      <c r="G37" s="9">
        <f>[3]Sheet1!G37</f>
        <v>0</v>
      </c>
      <c r="H37" s="9">
        <f>[3]Sheet1!H37</f>
        <v>0</v>
      </c>
      <c r="I37" s="9">
        <f>[3]Sheet1!I37</f>
        <v>0</v>
      </c>
      <c r="J37" s="9">
        <f>[3]Sheet1!J37</f>
        <v>0</v>
      </c>
      <c r="K37" s="9">
        <f>[3]Sheet1!K37</f>
        <v>0</v>
      </c>
      <c r="L37" s="9">
        <f>[3]Sheet1!L37</f>
        <v>0</v>
      </c>
      <c r="M37" s="9">
        <f>[3]Sheet1!M37</f>
        <v>0</v>
      </c>
      <c r="N37" s="9">
        <f>[3]Sheet1!N37</f>
        <v>0</v>
      </c>
      <c r="O37" s="9">
        <f>[3]Sheet1!O37</f>
        <v>0</v>
      </c>
      <c r="P37" s="9">
        <f>[3]Sheet1!P37</f>
        <v>0</v>
      </c>
      <c r="Q37" s="9">
        <f>[3]Sheet1!Q37</f>
        <v>0</v>
      </c>
      <c r="R37" s="9">
        <f>[3]Sheet1!R37</f>
        <v>0</v>
      </c>
    </row>
    <row r="38" spans="1:18" x14ac:dyDescent="0.25">
      <c r="A38" s="47"/>
      <c r="B38" s="13">
        <f>[3]Sheet1!$B38</f>
        <v>0</v>
      </c>
      <c r="C38" s="9">
        <f>[3]Sheet1!C38</f>
        <v>0</v>
      </c>
      <c r="D38" s="9">
        <f>[3]Sheet1!D38</f>
        <v>0</v>
      </c>
      <c r="E38" s="9">
        <f>[3]Sheet1!E38</f>
        <v>0</v>
      </c>
      <c r="F38" s="9">
        <f>[3]Sheet1!F38</f>
        <v>0</v>
      </c>
      <c r="G38" s="9">
        <f>[3]Sheet1!G38</f>
        <v>0</v>
      </c>
      <c r="H38" s="9">
        <f>[3]Sheet1!H38</f>
        <v>0</v>
      </c>
      <c r="I38" s="9">
        <f>[3]Sheet1!I38</f>
        <v>0</v>
      </c>
      <c r="J38" s="9">
        <f>[3]Sheet1!J38</f>
        <v>0</v>
      </c>
      <c r="K38" s="9">
        <f>[3]Sheet1!K38</f>
        <v>0</v>
      </c>
      <c r="L38" s="9">
        <f>[3]Sheet1!L38</f>
        <v>0</v>
      </c>
      <c r="M38" s="9">
        <f>[3]Sheet1!M38</f>
        <v>0</v>
      </c>
      <c r="N38" s="9">
        <f>[3]Sheet1!N38</f>
        <v>0</v>
      </c>
      <c r="O38" s="9">
        <f>[3]Sheet1!O38</f>
        <v>0</v>
      </c>
      <c r="P38" s="9">
        <f>[3]Sheet1!P38</f>
        <v>0</v>
      </c>
      <c r="Q38" s="9">
        <f>[3]Sheet1!Q38</f>
        <v>0</v>
      </c>
      <c r="R38" s="9">
        <f>[3]Sheet1!R38</f>
        <v>0</v>
      </c>
    </row>
    <row r="39" spans="1:18" x14ac:dyDescent="0.25">
      <c r="A39" s="47"/>
      <c r="B39" s="13">
        <f>[3]Sheet1!$B39</f>
        <v>0</v>
      </c>
      <c r="C39" s="9">
        <f>[3]Sheet1!C39</f>
        <v>0</v>
      </c>
      <c r="D39" s="9">
        <f>[3]Sheet1!D39</f>
        <v>0</v>
      </c>
      <c r="E39" s="9">
        <f>[3]Sheet1!E39</f>
        <v>0</v>
      </c>
      <c r="F39" s="9">
        <f>[3]Sheet1!F39</f>
        <v>0</v>
      </c>
      <c r="G39" s="9">
        <f>[3]Sheet1!G39</f>
        <v>0</v>
      </c>
      <c r="H39" s="9">
        <f>[3]Sheet1!H39</f>
        <v>0</v>
      </c>
      <c r="I39" s="9">
        <f>[3]Sheet1!I39</f>
        <v>0</v>
      </c>
      <c r="J39" s="9">
        <f>[3]Sheet1!J39</f>
        <v>0</v>
      </c>
      <c r="K39" s="9">
        <f>[3]Sheet1!K39</f>
        <v>0</v>
      </c>
      <c r="L39" s="9">
        <f>[3]Sheet1!L39</f>
        <v>0</v>
      </c>
      <c r="M39" s="9">
        <f>[3]Sheet1!M39</f>
        <v>0</v>
      </c>
      <c r="N39" s="9">
        <f>[3]Sheet1!N39</f>
        <v>0</v>
      </c>
      <c r="O39" s="9">
        <f>[3]Sheet1!O39</f>
        <v>0</v>
      </c>
      <c r="P39" s="9">
        <f>[3]Sheet1!P39</f>
        <v>0</v>
      </c>
      <c r="Q39" s="9">
        <f>[3]Sheet1!Q39</f>
        <v>0</v>
      </c>
      <c r="R39" s="9">
        <f>[3]Sheet1!R39</f>
        <v>0</v>
      </c>
    </row>
    <row r="40" spans="1:18" x14ac:dyDescent="0.25">
      <c r="A40" s="47"/>
      <c r="B40" s="13">
        <f>[3]Sheet1!$B40</f>
        <v>0</v>
      </c>
      <c r="C40" s="9">
        <f>[3]Sheet1!C40</f>
        <v>0</v>
      </c>
      <c r="D40" s="9">
        <f>[3]Sheet1!D40</f>
        <v>0</v>
      </c>
      <c r="E40" s="9">
        <f>[3]Sheet1!E40</f>
        <v>0</v>
      </c>
      <c r="F40" s="9">
        <f>[3]Sheet1!F40</f>
        <v>0</v>
      </c>
      <c r="G40" s="9">
        <f>[3]Sheet1!G40</f>
        <v>0</v>
      </c>
      <c r="H40" s="9">
        <f>[3]Sheet1!H40</f>
        <v>0</v>
      </c>
      <c r="I40" s="9">
        <f>[3]Sheet1!I40</f>
        <v>0</v>
      </c>
      <c r="J40" s="9">
        <f>[3]Sheet1!J40</f>
        <v>0</v>
      </c>
      <c r="K40" s="9">
        <f>[3]Sheet1!K40</f>
        <v>0</v>
      </c>
      <c r="L40" s="9">
        <f>[3]Sheet1!L40</f>
        <v>0</v>
      </c>
      <c r="M40" s="9">
        <f>[3]Sheet1!M40</f>
        <v>0</v>
      </c>
      <c r="N40" s="9">
        <f>[3]Sheet1!N40</f>
        <v>0</v>
      </c>
      <c r="O40" s="9">
        <f>[3]Sheet1!O40</f>
        <v>0</v>
      </c>
      <c r="P40" s="9">
        <f>[3]Sheet1!P40</f>
        <v>0</v>
      </c>
      <c r="Q40" s="9">
        <f>[3]Sheet1!Q40</f>
        <v>0</v>
      </c>
      <c r="R40" s="9">
        <f>[3]Sheet1!R40</f>
        <v>0</v>
      </c>
    </row>
    <row r="41" spans="1:18" x14ac:dyDescent="0.25">
      <c r="A41" s="47"/>
      <c r="B41" s="13">
        <f>[3]Sheet1!$B41</f>
        <v>0</v>
      </c>
      <c r="C41" s="9">
        <f>[3]Sheet1!C41</f>
        <v>0</v>
      </c>
      <c r="D41" s="9">
        <f>[3]Sheet1!D41</f>
        <v>0</v>
      </c>
      <c r="E41" s="9">
        <f>[3]Sheet1!E41</f>
        <v>0</v>
      </c>
      <c r="F41" s="9">
        <f>[3]Sheet1!F41</f>
        <v>0</v>
      </c>
      <c r="G41" s="9">
        <f>[3]Sheet1!G41</f>
        <v>0</v>
      </c>
      <c r="H41" s="9">
        <f>[3]Sheet1!H41</f>
        <v>0</v>
      </c>
      <c r="I41" s="9">
        <f>[3]Sheet1!I41</f>
        <v>0</v>
      </c>
      <c r="J41" s="9">
        <f>[3]Sheet1!J41</f>
        <v>0</v>
      </c>
      <c r="K41" s="9">
        <f>[3]Sheet1!K41</f>
        <v>0</v>
      </c>
      <c r="L41" s="9">
        <f>[3]Sheet1!L41</f>
        <v>0</v>
      </c>
      <c r="M41" s="9">
        <f>[3]Sheet1!M41</f>
        <v>0</v>
      </c>
      <c r="N41" s="9">
        <f>[3]Sheet1!N41</f>
        <v>0</v>
      </c>
      <c r="O41" s="9">
        <f>[3]Sheet1!O41</f>
        <v>0</v>
      </c>
      <c r="P41" s="9">
        <f>[3]Sheet1!P41</f>
        <v>0</v>
      </c>
      <c r="Q41" s="9">
        <f>[3]Sheet1!Q41</f>
        <v>0</v>
      </c>
      <c r="R41" s="9">
        <f>[3]Sheet1!R41</f>
        <v>0</v>
      </c>
    </row>
    <row r="42" spans="1:18" x14ac:dyDescent="0.25">
      <c r="A42" s="47"/>
      <c r="B42" s="13">
        <f>[3]Sheet1!$B42</f>
        <v>0</v>
      </c>
      <c r="C42" s="9">
        <f>[3]Sheet1!C42</f>
        <v>0</v>
      </c>
      <c r="D42" s="9">
        <f>[3]Sheet1!D42</f>
        <v>0</v>
      </c>
      <c r="E42" s="9">
        <f>[3]Sheet1!E42</f>
        <v>0</v>
      </c>
      <c r="F42" s="9">
        <f>[3]Sheet1!F42</f>
        <v>0</v>
      </c>
      <c r="G42" s="9">
        <f>[3]Sheet1!G42</f>
        <v>0</v>
      </c>
      <c r="H42" s="9">
        <f>[3]Sheet1!H42</f>
        <v>0</v>
      </c>
      <c r="I42" s="9">
        <f>[3]Sheet1!I42</f>
        <v>0</v>
      </c>
      <c r="J42" s="9">
        <f>[3]Sheet1!J42</f>
        <v>0</v>
      </c>
      <c r="K42" s="9">
        <f>[3]Sheet1!K42</f>
        <v>0</v>
      </c>
      <c r="L42" s="9">
        <f>[3]Sheet1!L42</f>
        <v>0</v>
      </c>
      <c r="M42" s="9">
        <f>[3]Sheet1!M42</f>
        <v>0</v>
      </c>
      <c r="N42" s="9">
        <f>[3]Sheet1!N42</f>
        <v>0</v>
      </c>
      <c r="O42" s="9">
        <f>[3]Sheet1!O42</f>
        <v>0</v>
      </c>
      <c r="P42" s="9">
        <f>[3]Sheet1!P42</f>
        <v>0</v>
      </c>
      <c r="Q42" s="9">
        <f>[3]Sheet1!Q42</f>
        <v>0</v>
      </c>
      <c r="R42" s="9">
        <f>[3]Sheet1!R42</f>
        <v>0</v>
      </c>
    </row>
    <row r="43" spans="1:18" x14ac:dyDescent="0.25">
      <c r="A43" s="47"/>
      <c r="B43" s="13">
        <f>[3]Sheet1!$B43</f>
        <v>0</v>
      </c>
      <c r="C43" s="9">
        <f>[3]Sheet1!C43</f>
        <v>0</v>
      </c>
      <c r="D43" s="9">
        <f>[3]Sheet1!D43</f>
        <v>0</v>
      </c>
      <c r="E43" s="9">
        <f>[3]Sheet1!E43</f>
        <v>0</v>
      </c>
      <c r="F43" s="9">
        <f>[3]Sheet1!F43</f>
        <v>0</v>
      </c>
      <c r="G43" s="9">
        <f>[3]Sheet1!G43</f>
        <v>0</v>
      </c>
      <c r="H43" s="9">
        <f>[3]Sheet1!H43</f>
        <v>0</v>
      </c>
      <c r="I43" s="9">
        <f>[3]Sheet1!I43</f>
        <v>0</v>
      </c>
      <c r="J43" s="9">
        <f>[3]Sheet1!J43</f>
        <v>0</v>
      </c>
      <c r="K43" s="9">
        <f>[3]Sheet1!K43</f>
        <v>0</v>
      </c>
      <c r="L43" s="9">
        <f>[3]Sheet1!L43</f>
        <v>0</v>
      </c>
      <c r="M43" s="9">
        <f>[3]Sheet1!M43</f>
        <v>0</v>
      </c>
      <c r="N43" s="9">
        <f>[3]Sheet1!N43</f>
        <v>0</v>
      </c>
      <c r="O43" s="9">
        <f>[3]Sheet1!O43</f>
        <v>0</v>
      </c>
      <c r="P43" s="9">
        <f>[3]Sheet1!P43</f>
        <v>0</v>
      </c>
      <c r="Q43" s="9">
        <f>[3]Sheet1!Q43</f>
        <v>0</v>
      </c>
      <c r="R43" s="9">
        <f>[3]Sheet1!R43</f>
        <v>0</v>
      </c>
    </row>
    <row r="44" spans="1:18" x14ac:dyDescent="0.25">
      <c r="A44" s="47"/>
      <c r="B44" s="13">
        <f>[3]Sheet1!$B44</f>
        <v>0</v>
      </c>
      <c r="C44" s="9">
        <f>[3]Sheet1!C44</f>
        <v>0</v>
      </c>
      <c r="D44" s="9">
        <f>[3]Sheet1!D44</f>
        <v>0</v>
      </c>
      <c r="E44" s="9">
        <f>[3]Sheet1!E44</f>
        <v>0</v>
      </c>
      <c r="F44" s="9">
        <f>[3]Sheet1!F44</f>
        <v>0</v>
      </c>
      <c r="G44" s="9">
        <f>[3]Sheet1!G44</f>
        <v>0</v>
      </c>
      <c r="H44" s="9">
        <f>[3]Sheet1!H44</f>
        <v>0</v>
      </c>
      <c r="I44" s="9">
        <f>[3]Sheet1!I44</f>
        <v>0</v>
      </c>
      <c r="J44" s="9">
        <f>[3]Sheet1!J44</f>
        <v>0</v>
      </c>
      <c r="K44" s="9">
        <f>[3]Sheet1!K44</f>
        <v>0</v>
      </c>
      <c r="L44" s="9">
        <f>[3]Sheet1!L44</f>
        <v>0</v>
      </c>
      <c r="M44" s="9">
        <f>[3]Sheet1!M44</f>
        <v>0</v>
      </c>
      <c r="N44" s="9">
        <f>[3]Sheet1!N44</f>
        <v>0</v>
      </c>
      <c r="O44" s="9">
        <f>[3]Sheet1!O44</f>
        <v>0</v>
      </c>
      <c r="P44" s="9">
        <f>[3]Sheet1!P44</f>
        <v>0</v>
      </c>
      <c r="Q44" s="9">
        <f>[3]Sheet1!Q44</f>
        <v>0</v>
      </c>
      <c r="R44" s="9">
        <f>[3]Sheet1!R44</f>
        <v>0</v>
      </c>
    </row>
    <row r="45" spans="1:18" x14ac:dyDescent="0.25">
      <c r="A45" s="47"/>
      <c r="B45" s="13">
        <f>[3]Sheet1!$B45</f>
        <v>0</v>
      </c>
      <c r="C45" s="9">
        <f>[3]Sheet1!C45</f>
        <v>0</v>
      </c>
      <c r="D45" s="9">
        <f>[3]Sheet1!D45</f>
        <v>0</v>
      </c>
      <c r="E45" s="9">
        <f>[3]Sheet1!E45</f>
        <v>0</v>
      </c>
      <c r="F45" s="9">
        <f>[3]Sheet1!F45</f>
        <v>0</v>
      </c>
      <c r="G45" s="9">
        <f>[3]Sheet1!G45</f>
        <v>0</v>
      </c>
      <c r="H45" s="9">
        <f>[3]Sheet1!H45</f>
        <v>0</v>
      </c>
      <c r="I45" s="9">
        <f>[3]Sheet1!I45</f>
        <v>0</v>
      </c>
      <c r="J45" s="9">
        <f>[3]Sheet1!J45</f>
        <v>0</v>
      </c>
      <c r="K45" s="9">
        <f>[3]Sheet1!K45</f>
        <v>0</v>
      </c>
      <c r="L45" s="9">
        <f>[3]Sheet1!L45</f>
        <v>0</v>
      </c>
      <c r="M45" s="9">
        <f>[3]Sheet1!M45</f>
        <v>0</v>
      </c>
      <c r="N45" s="9">
        <f>[3]Sheet1!N45</f>
        <v>0</v>
      </c>
      <c r="O45" s="9">
        <f>[3]Sheet1!O45</f>
        <v>0</v>
      </c>
      <c r="P45" s="9">
        <f>[3]Sheet1!P45</f>
        <v>0</v>
      </c>
      <c r="Q45" s="9">
        <f>[3]Sheet1!Q45</f>
        <v>0</v>
      </c>
      <c r="R45" s="9">
        <f>[3]Sheet1!R45</f>
        <v>0</v>
      </c>
    </row>
    <row r="46" spans="1:18" x14ac:dyDescent="0.25">
      <c r="A46" s="47"/>
      <c r="B46" s="13">
        <f>[3]Sheet1!$B46</f>
        <v>0</v>
      </c>
      <c r="C46" s="9">
        <f>[3]Sheet1!C46</f>
        <v>0</v>
      </c>
      <c r="D46" s="9">
        <f>[3]Sheet1!D46</f>
        <v>0</v>
      </c>
      <c r="E46" s="9">
        <f>[3]Sheet1!E46</f>
        <v>0</v>
      </c>
      <c r="F46" s="9">
        <f>[3]Sheet1!F46</f>
        <v>0</v>
      </c>
      <c r="G46" s="9">
        <f>[3]Sheet1!G46</f>
        <v>0</v>
      </c>
      <c r="H46" s="9">
        <f>[3]Sheet1!H46</f>
        <v>0</v>
      </c>
      <c r="I46" s="9">
        <f>[3]Sheet1!I46</f>
        <v>0</v>
      </c>
      <c r="J46" s="9">
        <f>[3]Sheet1!J46</f>
        <v>0</v>
      </c>
      <c r="K46" s="9">
        <f>[3]Sheet1!K46</f>
        <v>0</v>
      </c>
      <c r="L46" s="9">
        <f>[3]Sheet1!L46</f>
        <v>0</v>
      </c>
      <c r="M46" s="9">
        <f>[3]Sheet1!M46</f>
        <v>0</v>
      </c>
      <c r="N46" s="9">
        <f>[3]Sheet1!N46</f>
        <v>0</v>
      </c>
      <c r="O46" s="9">
        <f>[3]Sheet1!O46</f>
        <v>0</v>
      </c>
      <c r="P46" s="9">
        <f>[3]Sheet1!P46</f>
        <v>0</v>
      </c>
      <c r="Q46" s="9">
        <f>[3]Sheet1!Q46</f>
        <v>0</v>
      </c>
      <c r="R46" s="9">
        <f>[3]Sheet1!R46</f>
        <v>0</v>
      </c>
    </row>
    <row r="47" spans="1:18" x14ac:dyDescent="0.25">
      <c r="A47" s="47"/>
      <c r="B47" s="13">
        <f>[3]Sheet1!$B47</f>
        <v>0</v>
      </c>
      <c r="C47" s="9">
        <f>[3]Sheet1!C47</f>
        <v>0</v>
      </c>
      <c r="D47" s="9">
        <f>[3]Sheet1!D47</f>
        <v>0</v>
      </c>
      <c r="E47" s="9">
        <f>[3]Sheet1!E47</f>
        <v>0</v>
      </c>
      <c r="F47" s="9">
        <f>[3]Sheet1!F47</f>
        <v>0</v>
      </c>
      <c r="G47" s="9">
        <f>[3]Sheet1!G47</f>
        <v>0</v>
      </c>
      <c r="H47" s="9">
        <f>[3]Sheet1!H47</f>
        <v>0</v>
      </c>
      <c r="I47" s="9">
        <f>[3]Sheet1!I47</f>
        <v>0</v>
      </c>
      <c r="J47" s="9">
        <f>[3]Sheet1!J47</f>
        <v>0</v>
      </c>
      <c r="K47" s="9">
        <f>[3]Sheet1!K47</f>
        <v>0</v>
      </c>
      <c r="L47" s="9">
        <f>[3]Sheet1!L47</f>
        <v>0</v>
      </c>
      <c r="M47" s="9">
        <f>[3]Sheet1!M47</f>
        <v>0</v>
      </c>
      <c r="N47" s="9">
        <f>[3]Sheet1!N47</f>
        <v>0</v>
      </c>
      <c r="O47" s="9">
        <f>[3]Sheet1!O47</f>
        <v>0</v>
      </c>
      <c r="P47" s="9">
        <f>[3]Sheet1!P47</f>
        <v>0</v>
      </c>
      <c r="Q47" s="9">
        <f>[3]Sheet1!Q47</f>
        <v>0</v>
      </c>
      <c r="R47" s="9">
        <f>[3]Sheet1!R47</f>
        <v>0</v>
      </c>
    </row>
    <row r="48" spans="1:18" x14ac:dyDescent="0.25">
      <c r="A48" s="47"/>
      <c r="B48" s="13">
        <f>[3]Sheet1!$B48</f>
        <v>0</v>
      </c>
      <c r="C48" s="9">
        <f>[3]Sheet1!C48</f>
        <v>0</v>
      </c>
      <c r="D48" s="9">
        <f>[3]Sheet1!D48</f>
        <v>0</v>
      </c>
      <c r="E48" s="9">
        <f>[3]Sheet1!E48</f>
        <v>0</v>
      </c>
      <c r="F48" s="9">
        <f>[3]Sheet1!F48</f>
        <v>0</v>
      </c>
      <c r="G48" s="9">
        <f>[3]Sheet1!G48</f>
        <v>0</v>
      </c>
      <c r="H48" s="9">
        <f>[3]Sheet1!H48</f>
        <v>0</v>
      </c>
      <c r="I48" s="9">
        <f>[3]Sheet1!I48</f>
        <v>0</v>
      </c>
      <c r="J48" s="9">
        <f>[3]Sheet1!J48</f>
        <v>0</v>
      </c>
      <c r="K48" s="9">
        <f>[3]Sheet1!K48</f>
        <v>0</v>
      </c>
      <c r="L48" s="9">
        <f>[3]Sheet1!L48</f>
        <v>0</v>
      </c>
      <c r="M48" s="9">
        <f>[3]Sheet1!M48</f>
        <v>0</v>
      </c>
      <c r="N48" s="9">
        <f>[3]Sheet1!N48</f>
        <v>0</v>
      </c>
      <c r="O48" s="9">
        <f>[3]Sheet1!O48</f>
        <v>0</v>
      </c>
      <c r="P48" s="9">
        <f>[3]Sheet1!P48</f>
        <v>0</v>
      </c>
      <c r="Q48" s="9">
        <f>[3]Sheet1!Q48</f>
        <v>0</v>
      </c>
      <c r="R48" s="9">
        <f>[3]Sheet1!R48</f>
        <v>0</v>
      </c>
    </row>
    <row r="49" spans="1:18" x14ac:dyDescent="0.25">
      <c r="A49" s="47"/>
      <c r="B49" s="13">
        <f>[3]Sheet1!$B49</f>
        <v>0</v>
      </c>
      <c r="C49" s="9">
        <f>[3]Sheet1!C49</f>
        <v>0</v>
      </c>
      <c r="D49" s="9">
        <f>[3]Sheet1!D49</f>
        <v>0</v>
      </c>
      <c r="E49" s="9">
        <f>[3]Sheet1!E49</f>
        <v>0</v>
      </c>
      <c r="F49" s="9">
        <f>[3]Sheet1!F49</f>
        <v>0</v>
      </c>
      <c r="G49" s="9">
        <f>[3]Sheet1!G49</f>
        <v>0</v>
      </c>
      <c r="H49" s="9">
        <f>[3]Sheet1!H49</f>
        <v>0</v>
      </c>
      <c r="I49" s="9">
        <f>[3]Sheet1!I49</f>
        <v>0</v>
      </c>
      <c r="J49" s="9">
        <f>[3]Sheet1!J49</f>
        <v>0</v>
      </c>
      <c r="K49" s="9">
        <f>[3]Sheet1!K49</f>
        <v>0</v>
      </c>
      <c r="L49" s="9">
        <f>[3]Sheet1!L49</f>
        <v>0</v>
      </c>
      <c r="M49" s="9">
        <f>[3]Sheet1!M49</f>
        <v>0</v>
      </c>
      <c r="N49" s="9">
        <f>[3]Sheet1!N49</f>
        <v>0</v>
      </c>
      <c r="O49" s="9">
        <f>[3]Sheet1!O49</f>
        <v>0</v>
      </c>
      <c r="P49" s="9">
        <f>[3]Sheet1!P49</f>
        <v>0</v>
      </c>
      <c r="Q49" s="9">
        <f>[3]Sheet1!Q49</f>
        <v>0</v>
      </c>
      <c r="R49" s="9">
        <f>[3]Sheet1!R49</f>
        <v>0</v>
      </c>
    </row>
    <row r="50" spans="1:18" ht="15.75" thickBot="1" x14ac:dyDescent="0.3">
      <c r="A50" s="48"/>
      <c r="B50" s="13">
        <f>[3]Sheet1!$B50</f>
        <v>0</v>
      </c>
      <c r="C50" s="9">
        <f>[3]Sheet1!C50</f>
        <v>0</v>
      </c>
      <c r="D50" s="9">
        <f>[3]Sheet1!D50</f>
        <v>0</v>
      </c>
      <c r="E50" s="9">
        <f>[3]Sheet1!E50</f>
        <v>0</v>
      </c>
      <c r="F50" s="9">
        <f>[3]Sheet1!F50</f>
        <v>0</v>
      </c>
      <c r="G50" s="9">
        <f>[3]Sheet1!G50</f>
        <v>0</v>
      </c>
      <c r="H50" s="9">
        <f>[3]Sheet1!H50</f>
        <v>0</v>
      </c>
      <c r="I50" s="9">
        <f>[3]Sheet1!I50</f>
        <v>0</v>
      </c>
      <c r="J50" s="9">
        <f>[3]Sheet1!J50</f>
        <v>0</v>
      </c>
      <c r="K50" s="9">
        <f>[3]Sheet1!K50</f>
        <v>0</v>
      </c>
      <c r="L50" s="9">
        <f>[3]Sheet1!L50</f>
        <v>0</v>
      </c>
      <c r="M50" s="9">
        <f>[3]Sheet1!M50</f>
        <v>0</v>
      </c>
      <c r="N50" s="9">
        <f>[3]Sheet1!N50</f>
        <v>0</v>
      </c>
      <c r="O50" s="9">
        <f>[3]Sheet1!O50</f>
        <v>0</v>
      </c>
      <c r="P50" s="9">
        <f>[3]Sheet1!P50</f>
        <v>0</v>
      </c>
      <c r="Q50" s="9">
        <f>[3]Sheet1!Q50</f>
        <v>0</v>
      </c>
      <c r="R50" s="9">
        <f>[3]Sheet1!R50</f>
        <v>0</v>
      </c>
    </row>
    <row r="51" spans="1:18" x14ac:dyDescent="0.25">
      <c r="A51" s="11"/>
      <c r="B51" s="12"/>
      <c r="C51" s="11"/>
      <c r="D51" s="11"/>
    </row>
    <row r="52" spans="1:18" x14ac:dyDescent="0.25">
      <c r="A52" s="11"/>
      <c r="B52" s="12"/>
      <c r="C52" s="11"/>
      <c r="D52" s="11"/>
    </row>
    <row r="53" spans="1:18" x14ac:dyDescent="0.25">
      <c r="A53" s="11"/>
      <c r="B53" s="12"/>
      <c r="C53" s="11"/>
      <c r="D53" s="11"/>
    </row>
    <row r="54" spans="1:18" x14ac:dyDescent="0.25">
      <c r="A54" s="11"/>
      <c r="B54" s="12"/>
      <c r="C54" s="11"/>
      <c r="D54" s="11"/>
    </row>
    <row r="55" spans="1:18" x14ac:dyDescent="0.25">
      <c r="A55" s="11"/>
      <c r="B55" s="12"/>
      <c r="C55" s="11"/>
      <c r="D55" s="11"/>
    </row>
    <row r="56" spans="1:18" x14ac:dyDescent="0.25">
      <c r="A56" s="11"/>
      <c r="B56" s="12"/>
      <c r="C56" s="11"/>
      <c r="D56" s="11"/>
    </row>
    <row r="57" spans="1:18" x14ac:dyDescent="0.25">
      <c r="A57" s="11"/>
      <c r="B57" s="12"/>
      <c r="C57" s="11"/>
      <c r="D57" s="11"/>
    </row>
    <row r="58" spans="1:18" x14ac:dyDescent="0.25">
      <c r="A58" s="11"/>
      <c r="B58" s="12"/>
      <c r="C58" s="11"/>
      <c r="D58" s="11"/>
    </row>
    <row r="59" spans="1:18" x14ac:dyDescent="0.25">
      <c r="A59" s="11"/>
      <c r="B59" s="12"/>
      <c r="C59" s="11"/>
      <c r="D59" s="11"/>
    </row>
    <row r="60" spans="1:18" x14ac:dyDescent="0.25">
      <c r="A60" s="11"/>
      <c r="B60" s="12"/>
      <c r="C60" s="11"/>
      <c r="D60" s="11"/>
    </row>
    <row r="61" spans="1:18" x14ac:dyDescent="0.25">
      <c r="A61" s="11"/>
      <c r="B61" s="12"/>
      <c r="C61" s="11"/>
      <c r="D61" s="11"/>
    </row>
    <row r="62" spans="1:18" x14ac:dyDescent="0.25">
      <c r="A62" s="11"/>
      <c r="B62" s="12"/>
      <c r="C62" s="11"/>
      <c r="D62" s="11"/>
    </row>
    <row r="63" spans="1:18" x14ac:dyDescent="0.25">
      <c r="A63" s="11"/>
      <c r="B63" s="12"/>
      <c r="C63" s="11"/>
      <c r="D63" s="11"/>
    </row>
    <row r="64" spans="1:18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4" x14ac:dyDescent="0.25">
      <c r="A81" s="11"/>
      <c r="B81" s="12"/>
      <c r="C81" s="11"/>
      <c r="D81" s="11"/>
    </row>
    <row r="82" spans="1:4" x14ac:dyDescent="0.25">
      <c r="A82" s="11"/>
      <c r="B82" s="12"/>
      <c r="C82" s="11"/>
      <c r="D82" s="11"/>
    </row>
    <row r="83" spans="1:4" x14ac:dyDescent="0.25">
      <c r="A83" s="11"/>
      <c r="B83" s="12"/>
      <c r="C83" s="11"/>
      <c r="D83" s="11"/>
    </row>
    <row r="84" spans="1:4" x14ac:dyDescent="0.25">
      <c r="A84" s="11"/>
      <c r="B84" s="12"/>
      <c r="C84" s="11"/>
      <c r="D84" s="11"/>
    </row>
    <row r="85" spans="1:4" x14ac:dyDescent="0.25">
      <c r="A85" s="11"/>
      <c r="B85" s="12"/>
      <c r="C85" s="11"/>
      <c r="D85" s="11"/>
    </row>
    <row r="86" spans="1:4" x14ac:dyDescent="0.25">
      <c r="A86" s="11"/>
      <c r="B86" s="12"/>
      <c r="C86" s="11"/>
      <c r="D86" s="11"/>
    </row>
    <row r="87" spans="1:4" x14ac:dyDescent="0.25">
      <c r="A87" s="11"/>
      <c r="B87" s="12"/>
      <c r="C87" s="11"/>
      <c r="D87" s="11"/>
    </row>
    <row r="88" spans="1:4" x14ac:dyDescent="0.25">
      <c r="A88" s="11"/>
      <c r="B88" s="12"/>
      <c r="C88" s="11"/>
      <c r="D88" s="11"/>
    </row>
    <row r="89" spans="1:4" x14ac:dyDescent="0.25">
      <c r="A89" s="11"/>
      <c r="B89" s="12"/>
      <c r="C89" s="11"/>
      <c r="D89" s="11"/>
    </row>
    <row r="90" spans="1:4" x14ac:dyDescent="0.25">
      <c r="A90" s="11"/>
      <c r="B90" s="12"/>
      <c r="C90" s="11"/>
      <c r="D90" s="11"/>
    </row>
    <row r="91" spans="1:4" x14ac:dyDescent="0.25">
      <c r="A91" s="11"/>
      <c r="B91" s="12"/>
      <c r="C91" s="11"/>
      <c r="D91" s="11"/>
    </row>
    <row r="92" spans="1:4" x14ac:dyDescent="0.25">
      <c r="A92" s="11"/>
      <c r="B92" s="12"/>
      <c r="C92" s="11"/>
      <c r="D92" s="11"/>
    </row>
    <row r="93" spans="1:4" x14ac:dyDescent="0.25">
      <c r="A93" s="11"/>
      <c r="B93" s="12"/>
      <c r="C93" s="11"/>
      <c r="D93" s="11"/>
    </row>
    <row r="94" spans="1:4" x14ac:dyDescent="0.25">
      <c r="A94" s="11"/>
      <c r="B94" s="12"/>
      <c r="C94" s="11"/>
      <c r="D94" s="11"/>
    </row>
    <row r="95" spans="1:4" x14ac:dyDescent="0.25">
      <c r="A95" s="11"/>
      <c r="B95" s="12"/>
      <c r="C95" s="11"/>
      <c r="D95" s="11"/>
    </row>
    <row r="96" spans="1:4" x14ac:dyDescent="0.25">
      <c r="A96" s="11"/>
      <c r="B96" s="12"/>
      <c r="C96" s="11"/>
      <c r="D96" s="11"/>
    </row>
    <row r="97" spans="1:4" x14ac:dyDescent="0.25">
      <c r="A97" s="11"/>
      <c r="B97" s="12"/>
      <c r="C97" s="11"/>
      <c r="D97" s="11"/>
    </row>
    <row r="98" spans="1:4" x14ac:dyDescent="0.25">
      <c r="A98" s="11"/>
      <c r="B98" s="12"/>
      <c r="C98" s="11"/>
      <c r="D98" s="11"/>
    </row>
    <row r="99" spans="1:4" x14ac:dyDescent="0.25">
      <c r="A99" s="11"/>
      <c r="B99" s="12"/>
      <c r="C99" s="11"/>
      <c r="D99" s="11"/>
    </row>
    <row r="100" spans="1:4" x14ac:dyDescent="0.25">
      <c r="A100" s="11"/>
      <c r="B100" s="12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</sheetData>
  <sheetProtection sheet="1" objects="1" scenarios="1"/>
  <mergeCells count="7">
    <mergeCell ref="J1:M1"/>
    <mergeCell ref="N1:R1"/>
    <mergeCell ref="A3:A50"/>
    <mergeCell ref="A1:A2"/>
    <mergeCell ref="B1:B2"/>
    <mergeCell ref="C1:F1"/>
    <mergeCell ref="G1:I1"/>
  </mergeCells>
  <conditionalFormatting sqref="B3:B50">
    <cfRule type="cellIs" dxfId="8" priority="3" operator="equal">
      <formula>0</formula>
    </cfRule>
  </conditionalFormatting>
  <conditionalFormatting sqref="C3:R50">
    <cfRule type="cellIs" dxfId="7" priority="1" operator="equal">
      <formula>1</formula>
    </cfRule>
    <cfRule type="cellIs" dxfId="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workbookViewId="0">
      <selection activeCell="G7" sqref="G7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16.5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0.25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46" t="s">
        <v>47</v>
      </c>
      <c r="B3" s="10" t="str">
        <f>[4]Sheet1!$B3</f>
        <v>Roman Soldier Visit</v>
      </c>
      <c r="C3" s="14">
        <f>[4]Sheet1!C3</f>
        <v>0</v>
      </c>
      <c r="D3" s="14">
        <f>[4]Sheet1!D3</f>
        <v>1</v>
      </c>
      <c r="E3" s="14">
        <f>[4]Sheet1!E3</f>
        <v>1</v>
      </c>
      <c r="F3" s="14">
        <f>[4]Sheet1!F3</f>
        <v>1</v>
      </c>
      <c r="G3" s="14">
        <f>[4]Sheet1!G3</f>
        <v>1</v>
      </c>
      <c r="H3" s="14">
        <f>[4]Sheet1!H3</f>
        <v>1</v>
      </c>
      <c r="I3" s="14">
        <f>[4]Sheet1!I3</f>
        <v>0</v>
      </c>
      <c r="J3" s="14">
        <f>[4]Sheet1!J3</f>
        <v>1</v>
      </c>
      <c r="K3" s="14">
        <f>[4]Sheet1!K3</f>
        <v>0</v>
      </c>
      <c r="L3" s="14">
        <f>[4]Sheet1!L3</f>
        <v>0</v>
      </c>
      <c r="M3" s="14">
        <f>[4]Sheet1!M3</f>
        <v>1</v>
      </c>
      <c r="N3" s="14">
        <f>[4]Sheet1!N3</f>
        <v>1</v>
      </c>
      <c r="O3" s="14">
        <f>[4]Sheet1!O3</f>
        <v>0</v>
      </c>
      <c r="P3" s="14">
        <f>[4]Sheet1!P3</f>
        <v>0</v>
      </c>
      <c r="Q3" s="14">
        <f>[4]Sheet1!Q3</f>
        <v>1</v>
      </c>
      <c r="R3" s="14">
        <f>[4]Sheet1!R3</f>
        <v>0</v>
      </c>
    </row>
    <row r="4" spans="1:18" x14ac:dyDescent="0.25">
      <c r="A4" s="47"/>
      <c r="B4" s="13" t="str">
        <f>[4]Sheet1!$B4</f>
        <v>Annie the Housemaid Visit</v>
      </c>
      <c r="C4" s="9">
        <f>[4]Sheet1!C4</f>
        <v>0</v>
      </c>
      <c r="D4" s="9">
        <f>[4]Sheet1!D4</f>
        <v>1</v>
      </c>
      <c r="E4" s="9">
        <f>[4]Sheet1!E4</f>
        <v>1</v>
      </c>
      <c r="F4" s="9">
        <f>[4]Sheet1!F4</f>
        <v>1</v>
      </c>
      <c r="G4" s="9">
        <f>[4]Sheet1!G4</f>
        <v>0</v>
      </c>
      <c r="H4" s="9">
        <f>[4]Sheet1!H4</f>
        <v>0</v>
      </c>
      <c r="I4" s="9">
        <f>[4]Sheet1!I4</f>
        <v>0</v>
      </c>
      <c r="J4" s="9">
        <f>[4]Sheet1!J4</f>
        <v>0</v>
      </c>
      <c r="K4" s="9">
        <f>[4]Sheet1!K4</f>
        <v>0</v>
      </c>
      <c r="L4" s="9">
        <f>[4]Sheet1!L4</f>
        <v>0</v>
      </c>
      <c r="M4" s="9">
        <f>[4]Sheet1!M4</f>
        <v>0</v>
      </c>
      <c r="N4" s="9">
        <f>[4]Sheet1!N4</f>
        <v>1</v>
      </c>
      <c r="O4" s="9">
        <f>[4]Sheet1!O4</f>
        <v>0</v>
      </c>
      <c r="P4" s="9">
        <f>[4]Sheet1!P4</f>
        <v>0</v>
      </c>
      <c r="Q4" s="9">
        <f>[4]Sheet1!Q4</f>
        <v>1</v>
      </c>
      <c r="R4" s="9">
        <f>[4]Sheet1!R4</f>
        <v>0</v>
      </c>
    </row>
    <row r="5" spans="1:18" x14ac:dyDescent="0.25">
      <c r="A5" s="47"/>
      <c r="B5" s="13" t="str">
        <f>[4]Sheet1!$B5</f>
        <v>Tennis Tournament</v>
      </c>
      <c r="C5" s="9">
        <f>[4]Sheet1!C5</f>
        <v>0</v>
      </c>
      <c r="D5" s="9">
        <f>[4]Sheet1!D5</f>
        <v>1</v>
      </c>
      <c r="E5" s="9">
        <f>[4]Sheet1!E5</f>
        <v>0</v>
      </c>
      <c r="F5" s="9">
        <f>[4]Sheet1!F5</f>
        <v>0</v>
      </c>
      <c r="G5" s="9">
        <f>[4]Sheet1!G5</f>
        <v>0</v>
      </c>
      <c r="H5" s="9">
        <f>[4]Sheet1!H5</f>
        <v>0</v>
      </c>
      <c r="I5" s="9">
        <f>[4]Sheet1!I5</f>
        <v>0</v>
      </c>
      <c r="J5" s="9">
        <f>[4]Sheet1!J5</f>
        <v>0</v>
      </c>
      <c r="K5" s="9">
        <f>[4]Sheet1!K5</f>
        <v>1</v>
      </c>
      <c r="L5" s="9">
        <f>[4]Sheet1!L5</f>
        <v>0</v>
      </c>
      <c r="M5" s="9">
        <f>[4]Sheet1!M5</f>
        <v>0</v>
      </c>
      <c r="N5" s="9">
        <f>[4]Sheet1!N5</f>
        <v>0</v>
      </c>
      <c r="O5" s="9">
        <f>[4]Sheet1!O5</f>
        <v>1</v>
      </c>
      <c r="P5" s="9">
        <f>[4]Sheet1!P5</f>
        <v>0</v>
      </c>
      <c r="Q5" s="9">
        <f>[4]Sheet1!Q5</f>
        <v>1</v>
      </c>
      <c r="R5" s="9">
        <f>[4]Sheet1!R5</f>
        <v>0</v>
      </c>
    </row>
    <row r="6" spans="1:18" x14ac:dyDescent="0.25">
      <c r="A6" s="47"/>
      <c r="B6" s="13" t="str">
        <f>[4]Sheet1!$B6</f>
        <v>RE Lessons</v>
      </c>
      <c r="C6" s="9">
        <f>[4]Sheet1!C6</f>
        <v>1</v>
      </c>
      <c r="D6" s="9">
        <f>[4]Sheet1!D6</f>
        <v>1</v>
      </c>
      <c r="E6" s="9">
        <f>[4]Sheet1!E6</f>
        <v>1</v>
      </c>
      <c r="F6" s="9">
        <f>[4]Sheet1!F6</f>
        <v>1</v>
      </c>
      <c r="G6" s="9">
        <f>[4]Sheet1!G6</f>
        <v>0</v>
      </c>
      <c r="H6" s="9">
        <f>[4]Sheet1!H6</f>
        <v>0</v>
      </c>
      <c r="I6" s="9">
        <f>[4]Sheet1!I6</f>
        <v>1</v>
      </c>
      <c r="J6" s="9">
        <f>[4]Sheet1!J6</f>
        <v>0</v>
      </c>
      <c r="K6" s="9">
        <f>[4]Sheet1!K6</f>
        <v>0</v>
      </c>
      <c r="L6" s="9">
        <f>[4]Sheet1!L6</f>
        <v>1</v>
      </c>
      <c r="M6" s="9">
        <f>[4]Sheet1!M6</f>
        <v>0</v>
      </c>
      <c r="N6" s="9">
        <f>[4]Sheet1!N6</f>
        <v>1</v>
      </c>
      <c r="O6" s="9">
        <f>[4]Sheet1!O6</f>
        <v>1</v>
      </c>
      <c r="P6" s="9">
        <f>[4]Sheet1!P6</f>
        <v>0</v>
      </c>
      <c r="Q6" s="9">
        <f>[4]Sheet1!Q6</f>
        <v>1</v>
      </c>
      <c r="R6" s="9">
        <f>[4]Sheet1!R6</f>
        <v>1</v>
      </c>
    </row>
    <row r="7" spans="1:18" x14ac:dyDescent="0.25">
      <c r="A7" s="47"/>
      <c r="B7" s="13" t="str">
        <f>[4]Sheet1!$B7</f>
        <v>PSHE Lessons</v>
      </c>
      <c r="C7" s="9">
        <f>[4]Sheet1!C7</f>
        <v>1</v>
      </c>
      <c r="D7" s="9">
        <f>[4]Sheet1!D7</f>
        <v>1</v>
      </c>
      <c r="E7" s="9">
        <f>[4]Sheet1!E7</f>
        <v>0</v>
      </c>
      <c r="F7" s="9">
        <f>[4]Sheet1!F7</f>
        <v>1</v>
      </c>
      <c r="G7" s="9">
        <f>[4]Sheet1!G7</f>
        <v>0</v>
      </c>
      <c r="H7" s="9">
        <f>[4]Sheet1!H7</f>
        <v>0</v>
      </c>
      <c r="I7" s="9">
        <f>[4]Sheet1!I7</f>
        <v>1</v>
      </c>
      <c r="J7" s="9">
        <f>[4]Sheet1!J7</f>
        <v>0</v>
      </c>
      <c r="K7" s="9">
        <f>[4]Sheet1!K7</f>
        <v>0</v>
      </c>
      <c r="L7" s="9">
        <f>[4]Sheet1!L7</f>
        <v>1</v>
      </c>
      <c r="M7" s="9">
        <f>[4]Sheet1!M7</f>
        <v>0</v>
      </c>
      <c r="N7" s="9">
        <f>[4]Sheet1!N7</f>
        <v>0</v>
      </c>
      <c r="O7" s="9">
        <f>[4]Sheet1!O7</f>
        <v>0</v>
      </c>
      <c r="P7" s="9">
        <f>[4]Sheet1!P7</f>
        <v>1</v>
      </c>
      <c r="Q7" s="9">
        <f>[4]Sheet1!Q7</f>
        <v>0</v>
      </c>
      <c r="R7" s="9">
        <f>[4]Sheet1!R7</f>
        <v>0</v>
      </c>
    </row>
    <row r="8" spans="1:18" x14ac:dyDescent="0.25">
      <c r="A8" s="47"/>
      <c r="B8" s="13" t="str">
        <f>[4]Sheet1!$B8</f>
        <v>Roman Topic</v>
      </c>
      <c r="C8" s="9">
        <f>[4]Sheet1!C8</f>
        <v>0</v>
      </c>
      <c r="D8" s="9">
        <f>[4]Sheet1!D8</f>
        <v>1</v>
      </c>
      <c r="E8" s="9">
        <f>[4]Sheet1!E8</f>
        <v>0</v>
      </c>
      <c r="F8" s="9">
        <f>[4]Sheet1!F8</f>
        <v>0</v>
      </c>
      <c r="G8" s="9">
        <f>[4]Sheet1!G8</f>
        <v>0</v>
      </c>
      <c r="H8" s="9">
        <f>[4]Sheet1!H8</f>
        <v>0</v>
      </c>
      <c r="I8" s="9">
        <f>[4]Sheet1!I8</f>
        <v>0</v>
      </c>
      <c r="J8" s="9">
        <f>[4]Sheet1!J8</f>
        <v>0</v>
      </c>
      <c r="K8" s="9">
        <f>[4]Sheet1!K8</f>
        <v>0</v>
      </c>
      <c r="L8" s="9">
        <f>[4]Sheet1!L8</f>
        <v>0</v>
      </c>
      <c r="M8" s="9">
        <f>[4]Sheet1!M8</f>
        <v>0</v>
      </c>
      <c r="N8" s="9">
        <f>[4]Sheet1!N8</f>
        <v>1</v>
      </c>
      <c r="O8" s="9">
        <f>[4]Sheet1!O8</f>
        <v>0</v>
      </c>
      <c r="P8" s="9">
        <f>[4]Sheet1!P8</f>
        <v>0</v>
      </c>
      <c r="Q8" s="9">
        <f>[4]Sheet1!Q8</f>
        <v>1</v>
      </c>
      <c r="R8" s="9">
        <f>[4]Sheet1!R8</f>
        <v>1</v>
      </c>
    </row>
    <row r="9" spans="1:18" x14ac:dyDescent="0.25">
      <c r="A9" s="47"/>
      <c r="B9" s="13" t="str">
        <f>[4]Sheet1!$B9</f>
        <v>Stone Age Topic</v>
      </c>
      <c r="C9" s="9">
        <f>[4]Sheet1!C9</f>
        <v>0</v>
      </c>
      <c r="D9" s="9">
        <f>[4]Sheet1!D9</f>
        <v>1</v>
      </c>
      <c r="E9" s="9">
        <f>[4]Sheet1!E9</f>
        <v>0</v>
      </c>
      <c r="F9" s="9">
        <f>[4]Sheet1!F9</f>
        <v>0</v>
      </c>
      <c r="G9" s="9">
        <f>[4]Sheet1!G9</f>
        <v>0</v>
      </c>
      <c r="H9" s="9">
        <f>[4]Sheet1!H9</f>
        <v>0</v>
      </c>
      <c r="I9" s="9">
        <f>[4]Sheet1!I9</f>
        <v>0</v>
      </c>
      <c r="J9" s="9">
        <f>[4]Sheet1!J9</f>
        <v>0</v>
      </c>
      <c r="K9" s="9">
        <f>[4]Sheet1!K9</f>
        <v>0</v>
      </c>
      <c r="L9" s="9">
        <f>[4]Sheet1!L9</f>
        <v>0</v>
      </c>
      <c r="M9" s="9">
        <f>[4]Sheet1!M9</f>
        <v>0</v>
      </c>
      <c r="N9" s="9">
        <f>[4]Sheet1!N9</f>
        <v>1</v>
      </c>
      <c r="O9" s="9">
        <f>[4]Sheet1!O9</f>
        <v>0</v>
      </c>
      <c r="P9" s="9">
        <f>[4]Sheet1!P9</f>
        <v>0</v>
      </c>
      <c r="Q9" s="9">
        <f>[4]Sheet1!Q9</f>
        <v>0</v>
      </c>
      <c r="R9" s="9">
        <f>[4]Sheet1!R9</f>
        <v>0</v>
      </c>
    </row>
    <row r="10" spans="1:18" x14ac:dyDescent="0.25">
      <c r="A10" s="47"/>
      <c r="B10" s="13" t="str">
        <f>[4]Sheet1!$B10</f>
        <v>Egyptian Topic</v>
      </c>
      <c r="C10" s="9">
        <f>[4]Sheet1!C10</f>
        <v>0</v>
      </c>
      <c r="D10" s="9">
        <f>[4]Sheet1!D10</f>
        <v>1</v>
      </c>
      <c r="E10" s="9">
        <f>[4]Sheet1!E10</f>
        <v>0</v>
      </c>
      <c r="F10" s="9">
        <f>[4]Sheet1!F10</f>
        <v>0</v>
      </c>
      <c r="G10" s="9">
        <f>[4]Sheet1!G10</f>
        <v>0</v>
      </c>
      <c r="H10" s="9">
        <f>[4]Sheet1!H10</f>
        <v>0</v>
      </c>
      <c r="I10" s="9">
        <f>[4]Sheet1!I10</f>
        <v>0</v>
      </c>
      <c r="J10" s="9">
        <f>[4]Sheet1!J10</f>
        <v>0</v>
      </c>
      <c r="K10" s="9">
        <f>[4]Sheet1!K10</f>
        <v>0</v>
      </c>
      <c r="L10" s="9">
        <f>[4]Sheet1!L10</f>
        <v>0</v>
      </c>
      <c r="M10" s="9">
        <f>[4]Sheet1!M10</f>
        <v>0</v>
      </c>
      <c r="N10" s="9">
        <f>[4]Sheet1!N10</f>
        <v>1</v>
      </c>
      <c r="O10" s="9">
        <f>[4]Sheet1!O10</f>
        <v>0</v>
      </c>
      <c r="P10" s="9">
        <f>[4]Sheet1!P10</f>
        <v>0</v>
      </c>
      <c r="Q10" s="9">
        <f>[4]Sheet1!Q10</f>
        <v>0</v>
      </c>
      <c r="R10" s="9">
        <f>[4]Sheet1!R10</f>
        <v>0</v>
      </c>
    </row>
    <row r="11" spans="1:18" x14ac:dyDescent="0.25">
      <c r="A11" s="47"/>
      <c r="B11" s="13" t="str">
        <f>[4]Sheet1!$B11</f>
        <v>Victorian Topic</v>
      </c>
      <c r="C11" s="9">
        <f>[4]Sheet1!C11</f>
        <v>0</v>
      </c>
      <c r="D11" s="9">
        <f>[4]Sheet1!D11</f>
        <v>1</v>
      </c>
      <c r="E11" s="9">
        <f>[4]Sheet1!E11</f>
        <v>0</v>
      </c>
      <c r="F11" s="9">
        <f>[4]Sheet1!F11</f>
        <v>0</v>
      </c>
      <c r="G11" s="9">
        <f>[4]Sheet1!G11</f>
        <v>0</v>
      </c>
      <c r="H11" s="9">
        <f>[4]Sheet1!H11</f>
        <v>0</v>
      </c>
      <c r="I11" s="9">
        <f>[4]Sheet1!I11</f>
        <v>0</v>
      </c>
      <c r="J11" s="9">
        <f>[4]Sheet1!J11</f>
        <v>0</v>
      </c>
      <c r="K11" s="9">
        <f>[4]Sheet1!K11</f>
        <v>0</v>
      </c>
      <c r="L11" s="9">
        <f>[4]Sheet1!L11</f>
        <v>0</v>
      </c>
      <c r="M11" s="9">
        <f>[4]Sheet1!M11</f>
        <v>0</v>
      </c>
      <c r="N11" s="9">
        <f>[4]Sheet1!N11</f>
        <v>1</v>
      </c>
      <c r="O11" s="9">
        <f>[4]Sheet1!O11</f>
        <v>0</v>
      </c>
      <c r="P11" s="9">
        <f>[4]Sheet1!P11</f>
        <v>0</v>
      </c>
      <c r="Q11" s="9">
        <f>[4]Sheet1!Q11</f>
        <v>0</v>
      </c>
      <c r="R11" s="9">
        <f>[4]Sheet1!R11</f>
        <v>0</v>
      </c>
    </row>
    <row r="12" spans="1:18" x14ac:dyDescent="0.25">
      <c r="A12" s="47"/>
      <c r="B12" s="13" t="str">
        <f>[4]Sheet1!$B12</f>
        <v>Football Coaching</v>
      </c>
      <c r="C12" s="9">
        <f>[4]Sheet1!C12</f>
        <v>0</v>
      </c>
      <c r="D12" s="9">
        <f>[4]Sheet1!D12</f>
        <v>1</v>
      </c>
      <c r="E12" s="9">
        <f>[4]Sheet1!E12</f>
        <v>0</v>
      </c>
      <c r="F12" s="9">
        <f>[4]Sheet1!F12</f>
        <v>1</v>
      </c>
      <c r="G12" s="9">
        <f>[4]Sheet1!G12</f>
        <v>0</v>
      </c>
      <c r="H12" s="9">
        <f>[4]Sheet1!H12</f>
        <v>0</v>
      </c>
      <c r="I12" s="9">
        <f>[4]Sheet1!I12</f>
        <v>0</v>
      </c>
      <c r="J12" s="9">
        <f>[4]Sheet1!J12</f>
        <v>0</v>
      </c>
      <c r="K12" s="9">
        <f>[4]Sheet1!K12</f>
        <v>1</v>
      </c>
      <c r="L12" s="9">
        <f>[4]Sheet1!L12</f>
        <v>0</v>
      </c>
      <c r="M12" s="9">
        <f>[4]Sheet1!M12</f>
        <v>0</v>
      </c>
      <c r="N12" s="9">
        <f>[4]Sheet1!N12</f>
        <v>0</v>
      </c>
      <c r="O12" s="9">
        <f>[4]Sheet1!O12</f>
        <v>0</v>
      </c>
      <c r="P12" s="9">
        <f>[4]Sheet1!P12</f>
        <v>0</v>
      </c>
      <c r="Q12" s="9">
        <f>[4]Sheet1!Q12</f>
        <v>0</v>
      </c>
      <c r="R12" s="9">
        <f>[4]Sheet1!R12</f>
        <v>0</v>
      </c>
    </row>
    <row r="13" spans="1:18" x14ac:dyDescent="0.25">
      <c r="A13" s="47"/>
      <c r="B13" s="13" t="str">
        <f>[4]Sheet1!$B13</f>
        <v>Tennis Coaching</v>
      </c>
      <c r="C13" s="9">
        <f>[4]Sheet1!C13</f>
        <v>0</v>
      </c>
      <c r="D13" s="9">
        <f>[4]Sheet1!D13</f>
        <v>1</v>
      </c>
      <c r="E13" s="9">
        <f>[4]Sheet1!E13</f>
        <v>0</v>
      </c>
      <c r="F13" s="9">
        <f>[4]Sheet1!F13</f>
        <v>1</v>
      </c>
      <c r="G13" s="9">
        <f>[4]Sheet1!G13</f>
        <v>0</v>
      </c>
      <c r="H13" s="9">
        <f>[4]Sheet1!H13</f>
        <v>0</v>
      </c>
      <c r="I13" s="9">
        <f>[4]Sheet1!I13</f>
        <v>0</v>
      </c>
      <c r="J13" s="9">
        <f>[4]Sheet1!J13</f>
        <v>0</v>
      </c>
      <c r="K13" s="9">
        <f>[4]Sheet1!K13</f>
        <v>1</v>
      </c>
      <c r="L13" s="9">
        <f>[4]Sheet1!L13</f>
        <v>0</v>
      </c>
      <c r="M13" s="9">
        <f>[4]Sheet1!M13</f>
        <v>0</v>
      </c>
      <c r="N13" s="9">
        <f>[4]Sheet1!N13</f>
        <v>0</v>
      </c>
      <c r="O13" s="9">
        <f>[4]Sheet1!O13</f>
        <v>0</v>
      </c>
      <c r="P13" s="9">
        <f>[4]Sheet1!P13</f>
        <v>0</v>
      </c>
      <c r="Q13" s="9">
        <f>[4]Sheet1!Q13</f>
        <v>0</v>
      </c>
      <c r="R13" s="9">
        <f>[4]Sheet1!R13</f>
        <v>0</v>
      </c>
    </row>
    <row r="14" spans="1:18" x14ac:dyDescent="0.25">
      <c r="A14" s="47"/>
      <c r="B14" s="13" t="str">
        <f>[4]Sheet1!$B14</f>
        <v>French Lessons</v>
      </c>
      <c r="C14" s="9">
        <f>[4]Sheet1!C14</f>
        <v>0</v>
      </c>
      <c r="D14" s="9">
        <f>[4]Sheet1!D14</f>
        <v>1</v>
      </c>
      <c r="E14" s="9">
        <f>[4]Sheet1!E14</f>
        <v>1</v>
      </c>
      <c r="F14" s="9">
        <f>[4]Sheet1!F14</f>
        <v>1</v>
      </c>
      <c r="G14" s="9">
        <f>[4]Sheet1!G14</f>
        <v>0</v>
      </c>
      <c r="H14" s="9">
        <f>[4]Sheet1!H14</f>
        <v>0</v>
      </c>
      <c r="I14" s="9">
        <f>[4]Sheet1!I14</f>
        <v>0</v>
      </c>
      <c r="J14" s="9">
        <f>[4]Sheet1!J14</f>
        <v>0</v>
      </c>
      <c r="K14" s="9">
        <f>[4]Sheet1!K14</f>
        <v>0</v>
      </c>
      <c r="L14" s="9">
        <f>[4]Sheet1!L14</f>
        <v>0</v>
      </c>
      <c r="M14" s="9">
        <f>[4]Sheet1!M14</f>
        <v>0</v>
      </c>
      <c r="N14" s="9">
        <f>[4]Sheet1!N14</f>
        <v>1</v>
      </c>
      <c r="O14" s="9">
        <f>[4]Sheet1!O14</f>
        <v>1</v>
      </c>
      <c r="P14" s="9">
        <f>[4]Sheet1!P14</f>
        <v>0</v>
      </c>
      <c r="Q14" s="9">
        <f>[4]Sheet1!Q14</f>
        <v>0</v>
      </c>
      <c r="R14" s="9">
        <f>[4]Sheet1!R14</f>
        <v>1</v>
      </c>
    </row>
    <row r="15" spans="1:18" x14ac:dyDescent="0.25">
      <c r="A15" s="47"/>
      <c r="B15" s="13" t="str">
        <f>[4]Sheet1!$B15</f>
        <v>Year 3 Performance</v>
      </c>
      <c r="C15" s="9">
        <f>[4]Sheet1!C15</f>
        <v>0</v>
      </c>
      <c r="D15" s="9">
        <f>[4]Sheet1!D15</f>
        <v>1</v>
      </c>
      <c r="E15" s="9">
        <f>[4]Sheet1!E15</f>
        <v>1</v>
      </c>
      <c r="F15" s="9">
        <f>[4]Sheet1!F15</f>
        <v>0</v>
      </c>
      <c r="G15" s="9">
        <f>[4]Sheet1!G15</f>
        <v>0</v>
      </c>
      <c r="H15" s="9">
        <f>[4]Sheet1!H15</f>
        <v>0</v>
      </c>
      <c r="I15" s="9">
        <f>[4]Sheet1!I15</f>
        <v>0</v>
      </c>
      <c r="J15" s="9">
        <f>[4]Sheet1!J15</f>
        <v>0</v>
      </c>
      <c r="K15" s="9">
        <f>[4]Sheet1!K15</f>
        <v>1</v>
      </c>
      <c r="L15" s="9">
        <f>[4]Sheet1!L15</f>
        <v>0</v>
      </c>
      <c r="M15" s="9">
        <f>[4]Sheet1!M15</f>
        <v>0</v>
      </c>
      <c r="N15" s="9">
        <f>[4]Sheet1!N15</f>
        <v>0</v>
      </c>
      <c r="O15" s="9">
        <f>[4]Sheet1!O15</f>
        <v>0</v>
      </c>
      <c r="P15" s="9">
        <f>[4]Sheet1!P15</f>
        <v>0</v>
      </c>
      <c r="Q15" s="9">
        <f>[4]Sheet1!Q15</f>
        <v>0</v>
      </c>
      <c r="R15" s="9">
        <f>[4]Sheet1!R15</f>
        <v>0</v>
      </c>
    </row>
    <row r="16" spans="1:18" x14ac:dyDescent="0.25">
      <c r="A16" s="47"/>
      <c r="B16" s="13" t="str">
        <f>[4]Sheet1!$B16</f>
        <v>Geography Lessons</v>
      </c>
      <c r="C16" s="9">
        <f>[4]Sheet1!C16</f>
        <v>0</v>
      </c>
      <c r="D16" s="9">
        <f>[4]Sheet1!D16</f>
        <v>1</v>
      </c>
      <c r="E16" s="9">
        <f>[4]Sheet1!E16</f>
        <v>1</v>
      </c>
      <c r="F16" s="9">
        <f>[4]Sheet1!F16</f>
        <v>1</v>
      </c>
      <c r="G16" s="9">
        <f>[4]Sheet1!G16</f>
        <v>0</v>
      </c>
      <c r="H16" s="9">
        <f>[4]Sheet1!H16</f>
        <v>0</v>
      </c>
      <c r="I16" s="9">
        <f>[4]Sheet1!I16</f>
        <v>0</v>
      </c>
      <c r="J16" s="9">
        <f>[4]Sheet1!J16</f>
        <v>0</v>
      </c>
      <c r="K16" s="9">
        <f>[4]Sheet1!K16</f>
        <v>0</v>
      </c>
      <c r="L16" s="9">
        <f>[4]Sheet1!L16</f>
        <v>0</v>
      </c>
      <c r="M16" s="9">
        <f>[4]Sheet1!M16</f>
        <v>0</v>
      </c>
      <c r="N16" s="9">
        <f>[4]Sheet1!N16</f>
        <v>1</v>
      </c>
      <c r="O16" s="9">
        <f>[4]Sheet1!O16</f>
        <v>1</v>
      </c>
      <c r="P16" s="9">
        <f>[4]Sheet1!P16</f>
        <v>0</v>
      </c>
      <c r="Q16" s="9">
        <f>[4]Sheet1!Q16</f>
        <v>0</v>
      </c>
      <c r="R16" s="9">
        <f>[4]Sheet1!R16</f>
        <v>1</v>
      </c>
    </row>
    <row r="17" spans="1:18" x14ac:dyDescent="0.25">
      <c r="A17" s="47"/>
      <c r="B17" s="13">
        <f>[4]Sheet1!$B17</f>
        <v>0</v>
      </c>
      <c r="C17" s="9">
        <f>[4]Sheet1!C17</f>
        <v>0</v>
      </c>
      <c r="D17" s="9">
        <f>[4]Sheet1!D17</f>
        <v>0</v>
      </c>
      <c r="E17" s="9">
        <f>[4]Sheet1!E17</f>
        <v>0</v>
      </c>
      <c r="F17" s="9">
        <f>[4]Sheet1!F17</f>
        <v>0</v>
      </c>
      <c r="G17" s="9">
        <f>[4]Sheet1!G17</f>
        <v>0</v>
      </c>
      <c r="H17" s="9">
        <f>[4]Sheet1!H17</f>
        <v>0</v>
      </c>
      <c r="I17" s="9">
        <f>[4]Sheet1!I17</f>
        <v>0</v>
      </c>
      <c r="J17" s="9">
        <f>[4]Sheet1!J17</f>
        <v>0</v>
      </c>
      <c r="K17" s="9">
        <f>[4]Sheet1!K17</f>
        <v>0</v>
      </c>
      <c r="L17" s="9">
        <f>[4]Sheet1!L17</f>
        <v>0</v>
      </c>
      <c r="M17" s="9">
        <f>[4]Sheet1!M17</f>
        <v>0</v>
      </c>
      <c r="N17" s="9">
        <f>[4]Sheet1!N17</f>
        <v>0</v>
      </c>
      <c r="O17" s="9">
        <f>[4]Sheet1!O17</f>
        <v>0</v>
      </c>
      <c r="P17" s="9">
        <f>[4]Sheet1!P17</f>
        <v>0</v>
      </c>
      <c r="Q17" s="9">
        <f>[4]Sheet1!Q17</f>
        <v>0</v>
      </c>
      <c r="R17" s="9">
        <f>[4]Sheet1!R17</f>
        <v>0</v>
      </c>
    </row>
    <row r="18" spans="1:18" x14ac:dyDescent="0.25">
      <c r="A18" s="47"/>
      <c r="B18" s="13">
        <f>[4]Sheet1!$B18</f>
        <v>0</v>
      </c>
      <c r="C18" s="9">
        <f>[4]Sheet1!C18</f>
        <v>0</v>
      </c>
      <c r="D18" s="9">
        <f>[4]Sheet1!D18</f>
        <v>0</v>
      </c>
      <c r="E18" s="9">
        <f>[4]Sheet1!E18</f>
        <v>0</v>
      </c>
      <c r="F18" s="9">
        <f>[4]Sheet1!F18</f>
        <v>0</v>
      </c>
      <c r="G18" s="9">
        <f>[4]Sheet1!G18</f>
        <v>0</v>
      </c>
      <c r="H18" s="9">
        <f>[4]Sheet1!H18</f>
        <v>0</v>
      </c>
      <c r="I18" s="9">
        <f>[4]Sheet1!I18</f>
        <v>0</v>
      </c>
      <c r="J18" s="9">
        <f>[4]Sheet1!J18</f>
        <v>0</v>
      </c>
      <c r="K18" s="9">
        <f>[4]Sheet1!K18</f>
        <v>0</v>
      </c>
      <c r="L18" s="9">
        <f>[4]Sheet1!L18</f>
        <v>0</v>
      </c>
      <c r="M18" s="9">
        <f>[4]Sheet1!M18</f>
        <v>0</v>
      </c>
      <c r="N18" s="9">
        <f>[4]Sheet1!N18</f>
        <v>0</v>
      </c>
      <c r="O18" s="9">
        <f>[4]Sheet1!O18</f>
        <v>0</v>
      </c>
      <c r="P18" s="9">
        <f>[4]Sheet1!P18</f>
        <v>0</v>
      </c>
      <c r="Q18" s="9">
        <f>[4]Sheet1!Q18</f>
        <v>0</v>
      </c>
      <c r="R18" s="9">
        <f>[4]Sheet1!R18</f>
        <v>0</v>
      </c>
    </row>
    <row r="19" spans="1:18" x14ac:dyDescent="0.25">
      <c r="A19" s="47"/>
      <c r="B19" s="13">
        <f>[4]Sheet1!$B19</f>
        <v>0</v>
      </c>
      <c r="C19" s="9">
        <f>[4]Sheet1!C19</f>
        <v>0</v>
      </c>
      <c r="D19" s="9">
        <f>[4]Sheet1!D19</f>
        <v>0</v>
      </c>
      <c r="E19" s="9">
        <f>[4]Sheet1!E19</f>
        <v>0</v>
      </c>
      <c r="F19" s="9">
        <f>[4]Sheet1!F19</f>
        <v>0</v>
      </c>
      <c r="G19" s="9">
        <f>[4]Sheet1!G19</f>
        <v>0</v>
      </c>
      <c r="H19" s="9">
        <f>[4]Sheet1!H19</f>
        <v>0</v>
      </c>
      <c r="I19" s="9">
        <f>[4]Sheet1!I19</f>
        <v>0</v>
      </c>
      <c r="J19" s="9">
        <f>[4]Sheet1!J19</f>
        <v>0</v>
      </c>
      <c r="K19" s="9">
        <f>[4]Sheet1!K19</f>
        <v>0</v>
      </c>
      <c r="L19" s="9">
        <f>[4]Sheet1!L19</f>
        <v>0</v>
      </c>
      <c r="M19" s="9">
        <f>[4]Sheet1!M19</f>
        <v>0</v>
      </c>
      <c r="N19" s="9">
        <f>[4]Sheet1!N19</f>
        <v>0</v>
      </c>
      <c r="O19" s="9">
        <f>[4]Sheet1!O19</f>
        <v>0</v>
      </c>
      <c r="P19" s="9">
        <f>[4]Sheet1!P19</f>
        <v>0</v>
      </c>
      <c r="Q19" s="9">
        <f>[4]Sheet1!Q19</f>
        <v>0</v>
      </c>
      <c r="R19" s="9">
        <f>[4]Sheet1!R19</f>
        <v>0</v>
      </c>
    </row>
    <row r="20" spans="1:18" x14ac:dyDescent="0.25">
      <c r="A20" s="47"/>
      <c r="B20" s="13">
        <f>[4]Sheet1!$B20</f>
        <v>0</v>
      </c>
      <c r="C20" s="9">
        <f>[4]Sheet1!C20</f>
        <v>0</v>
      </c>
      <c r="D20" s="9">
        <f>[4]Sheet1!D20</f>
        <v>0</v>
      </c>
      <c r="E20" s="9">
        <f>[4]Sheet1!E20</f>
        <v>0</v>
      </c>
      <c r="F20" s="9">
        <f>[4]Sheet1!F20</f>
        <v>0</v>
      </c>
      <c r="G20" s="9">
        <f>[4]Sheet1!G20</f>
        <v>0</v>
      </c>
      <c r="H20" s="9">
        <f>[4]Sheet1!H20</f>
        <v>0</v>
      </c>
      <c r="I20" s="9">
        <f>[4]Sheet1!I20</f>
        <v>0</v>
      </c>
      <c r="J20" s="9">
        <f>[4]Sheet1!J20</f>
        <v>0</v>
      </c>
      <c r="K20" s="9">
        <f>[4]Sheet1!K20</f>
        <v>0</v>
      </c>
      <c r="L20" s="9">
        <f>[4]Sheet1!L20</f>
        <v>0</v>
      </c>
      <c r="M20" s="9">
        <f>[4]Sheet1!M20</f>
        <v>0</v>
      </c>
      <c r="N20" s="9">
        <f>[4]Sheet1!N20</f>
        <v>0</v>
      </c>
      <c r="O20" s="9">
        <f>[4]Sheet1!O20</f>
        <v>0</v>
      </c>
      <c r="P20" s="9">
        <f>[4]Sheet1!P20</f>
        <v>0</v>
      </c>
      <c r="Q20" s="9">
        <f>[4]Sheet1!Q20</f>
        <v>0</v>
      </c>
      <c r="R20" s="9">
        <f>[4]Sheet1!R20</f>
        <v>0</v>
      </c>
    </row>
    <row r="21" spans="1:18" x14ac:dyDescent="0.25">
      <c r="A21" s="47"/>
      <c r="B21" s="13">
        <f>[4]Sheet1!$B21</f>
        <v>0</v>
      </c>
      <c r="C21" s="9">
        <f>[4]Sheet1!C21</f>
        <v>0</v>
      </c>
      <c r="D21" s="9">
        <f>[4]Sheet1!D21</f>
        <v>0</v>
      </c>
      <c r="E21" s="9">
        <f>[4]Sheet1!E21</f>
        <v>0</v>
      </c>
      <c r="F21" s="9">
        <f>[4]Sheet1!F21</f>
        <v>0</v>
      </c>
      <c r="G21" s="9">
        <f>[4]Sheet1!G21</f>
        <v>0</v>
      </c>
      <c r="H21" s="9">
        <f>[4]Sheet1!H21</f>
        <v>0</v>
      </c>
      <c r="I21" s="9">
        <f>[4]Sheet1!I21</f>
        <v>0</v>
      </c>
      <c r="J21" s="9">
        <f>[4]Sheet1!J21</f>
        <v>0</v>
      </c>
      <c r="K21" s="9">
        <f>[4]Sheet1!K21</f>
        <v>0</v>
      </c>
      <c r="L21" s="9">
        <f>[4]Sheet1!L21</f>
        <v>0</v>
      </c>
      <c r="M21" s="9">
        <f>[4]Sheet1!M21</f>
        <v>0</v>
      </c>
      <c r="N21" s="9">
        <f>[4]Sheet1!N21</f>
        <v>0</v>
      </c>
      <c r="O21" s="9">
        <f>[4]Sheet1!O21</f>
        <v>0</v>
      </c>
      <c r="P21" s="9">
        <f>[4]Sheet1!P21</f>
        <v>0</v>
      </c>
      <c r="Q21" s="9">
        <f>[4]Sheet1!Q21</f>
        <v>0</v>
      </c>
      <c r="R21" s="9">
        <f>[4]Sheet1!R21</f>
        <v>0</v>
      </c>
    </row>
    <row r="22" spans="1:18" x14ac:dyDescent="0.25">
      <c r="A22" s="47"/>
      <c r="B22" s="13">
        <f>[4]Sheet1!$B22</f>
        <v>0</v>
      </c>
      <c r="C22" s="9">
        <f>[4]Sheet1!C22</f>
        <v>0</v>
      </c>
      <c r="D22" s="9">
        <f>[4]Sheet1!D22</f>
        <v>0</v>
      </c>
      <c r="E22" s="9">
        <f>[4]Sheet1!E22</f>
        <v>0</v>
      </c>
      <c r="F22" s="9">
        <f>[4]Sheet1!F22</f>
        <v>0</v>
      </c>
      <c r="G22" s="9">
        <f>[4]Sheet1!G22</f>
        <v>0</v>
      </c>
      <c r="H22" s="9">
        <f>[4]Sheet1!H22</f>
        <v>0</v>
      </c>
      <c r="I22" s="9">
        <f>[4]Sheet1!I22</f>
        <v>0</v>
      </c>
      <c r="J22" s="9">
        <f>[4]Sheet1!J22</f>
        <v>0</v>
      </c>
      <c r="K22" s="9">
        <f>[4]Sheet1!K22</f>
        <v>0</v>
      </c>
      <c r="L22" s="9">
        <f>[4]Sheet1!L22</f>
        <v>0</v>
      </c>
      <c r="M22" s="9">
        <f>[4]Sheet1!M22</f>
        <v>0</v>
      </c>
      <c r="N22" s="9">
        <f>[4]Sheet1!N22</f>
        <v>0</v>
      </c>
      <c r="O22" s="9">
        <f>[4]Sheet1!O22</f>
        <v>0</v>
      </c>
      <c r="P22" s="9">
        <f>[4]Sheet1!P22</f>
        <v>0</v>
      </c>
      <c r="Q22" s="9">
        <f>[4]Sheet1!Q22</f>
        <v>0</v>
      </c>
      <c r="R22" s="9">
        <f>[4]Sheet1!R22</f>
        <v>0</v>
      </c>
    </row>
    <row r="23" spans="1:18" x14ac:dyDescent="0.25">
      <c r="A23" s="47"/>
      <c r="B23" s="13">
        <f>[4]Sheet1!$B23</f>
        <v>0</v>
      </c>
      <c r="C23" s="9">
        <f>[4]Sheet1!C23</f>
        <v>0</v>
      </c>
      <c r="D23" s="9">
        <f>[4]Sheet1!D23</f>
        <v>0</v>
      </c>
      <c r="E23" s="9">
        <f>[4]Sheet1!E23</f>
        <v>0</v>
      </c>
      <c r="F23" s="9">
        <f>[4]Sheet1!F23</f>
        <v>0</v>
      </c>
      <c r="G23" s="9">
        <f>[4]Sheet1!G23</f>
        <v>0</v>
      </c>
      <c r="H23" s="9">
        <f>[4]Sheet1!H23</f>
        <v>0</v>
      </c>
      <c r="I23" s="9">
        <f>[4]Sheet1!I23</f>
        <v>0</v>
      </c>
      <c r="J23" s="9">
        <f>[4]Sheet1!J23</f>
        <v>0</v>
      </c>
      <c r="K23" s="9">
        <f>[4]Sheet1!K23</f>
        <v>0</v>
      </c>
      <c r="L23" s="9">
        <f>[4]Sheet1!L23</f>
        <v>0</v>
      </c>
      <c r="M23" s="9">
        <f>[4]Sheet1!M23</f>
        <v>0</v>
      </c>
      <c r="N23" s="9">
        <f>[4]Sheet1!N23</f>
        <v>0</v>
      </c>
      <c r="O23" s="9">
        <f>[4]Sheet1!O23</f>
        <v>0</v>
      </c>
      <c r="P23" s="9">
        <f>[4]Sheet1!P23</f>
        <v>0</v>
      </c>
      <c r="Q23" s="9">
        <f>[4]Sheet1!Q23</f>
        <v>0</v>
      </c>
      <c r="R23" s="9">
        <f>[4]Sheet1!R23</f>
        <v>0</v>
      </c>
    </row>
    <row r="24" spans="1:18" x14ac:dyDescent="0.25">
      <c r="A24" s="47"/>
      <c r="B24" s="13">
        <f>[4]Sheet1!$B24</f>
        <v>0</v>
      </c>
      <c r="C24" s="9">
        <f>[4]Sheet1!C24</f>
        <v>0</v>
      </c>
      <c r="D24" s="9">
        <f>[4]Sheet1!D24</f>
        <v>0</v>
      </c>
      <c r="E24" s="9">
        <f>[4]Sheet1!E24</f>
        <v>0</v>
      </c>
      <c r="F24" s="9">
        <f>[4]Sheet1!F24</f>
        <v>0</v>
      </c>
      <c r="G24" s="9">
        <f>[4]Sheet1!G24</f>
        <v>0</v>
      </c>
      <c r="H24" s="9">
        <f>[4]Sheet1!H24</f>
        <v>0</v>
      </c>
      <c r="I24" s="9">
        <f>[4]Sheet1!I24</f>
        <v>0</v>
      </c>
      <c r="J24" s="9">
        <f>[4]Sheet1!J24</f>
        <v>0</v>
      </c>
      <c r="K24" s="9">
        <f>[4]Sheet1!K24</f>
        <v>0</v>
      </c>
      <c r="L24" s="9">
        <f>[4]Sheet1!L24</f>
        <v>0</v>
      </c>
      <c r="M24" s="9">
        <f>[4]Sheet1!M24</f>
        <v>0</v>
      </c>
      <c r="N24" s="9">
        <f>[4]Sheet1!N24</f>
        <v>0</v>
      </c>
      <c r="O24" s="9">
        <f>[4]Sheet1!O24</f>
        <v>0</v>
      </c>
      <c r="P24" s="9">
        <f>[4]Sheet1!P24</f>
        <v>0</v>
      </c>
      <c r="Q24" s="9">
        <f>[4]Sheet1!Q24</f>
        <v>0</v>
      </c>
      <c r="R24" s="9">
        <f>[4]Sheet1!R24</f>
        <v>0</v>
      </c>
    </row>
    <row r="25" spans="1:18" x14ac:dyDescent="0.25">
      <c r="A25" s="47"/>
      <c r="B25" s="13">
        <f>[4]Sheet1!$B25</f>
        <v>0</v>
      </c>
      <c r="C25" s="9">
        <f>[4]Sheet1!C25</f>
        <v>0</v>
      </c>
      <c r="D25" s="9">
        <f>[4]Sheet1!D25</f>
        <v>0</v>
      </c>
      <c r="E25" s="9">
        <f>[4]Sheet1!E25</f>
        <v>0</v>
      </c>
      <c r="F25" s="9">
        <f>[4]Sheet1!F25</f>
        <v>0</v>
      </c>
      <c r="G25" s="9">
        <f>[4]Sheet1!G25</f>
        <v>0</v>
      </c>
      <c r="H25" s="9">
        <f>[4]Sheet1!H25</f>
        <v>0</v>
      </c>
      <c r="I25" s="9">
        <f>[4]Sheet1!I25</f>
        <v>0</v>
      </c>
      <c r="J25" s="9">
        <f>[4]Sheet1!J25</f>
        <v>0</v>
      </c>
      <c r="K25" s="9">
        <f>[4]Sheet1!K25</f>
        <v>0</v>
      </c>
      <c r="L25" s="9">
        <f>[4]Sheet1!L25</f>
        <v>0</v>
      </c>
      <c r="M25" s="9">
        <f>[4]Sheet1!M25</f>
        <v>0</v>
      </c>
      <c r="N25" s="9">
        <f>[4]Sheet1!N25</f>
        <v>0</v>
      </c>
      <c r="O25" s="9">
        <f>[4]Sheet1!O25</f>
        <v>0</v>
      </c>
      <c r="P25" s="9">
        <f>[4]Sheet1!P25</f>
        <v>0</v>
      </c>
      <c r="Q25" s="9">
        <f>[4]Sheet1!Q25</f>
        <v>0</v>
      </c>
      <c r="R25" s="9">
        <f>[4]Sheet1!R25</f>
        <v>0</v>
      </c>
    </row>
    <row r="26" spans="1:18" x14ac:dyDescent="0.25">
      <c r="A26" s="47"/>
      <c r="B26" s="13">
        <f>[4]Sheet1!$B26</f>
        <v>0</v>
      </c>
      <c r="C26" s="9">
        <f>[4]Sheet1!C26</f>
        <v>0</v>
      </c>
      <c r="D26" s="9">
        <f>[4]Sheet1!D26</f>
        <v>0</v>
      </c>
      <c r="E26" s="9">
        <f>[4]Sheet1!E26</f>
        <v>0</v>
      </c>
      <c r="F26" s="9">
        <f>[4]Sheet1!F26</f>
        <v>0</v>
      </c>
      <c r="G26" s="9">
        <f>[4]Sheet1!G26</f>
        <v>0</v>
      </c>
      <c r="H26" s="9">
        <f>[4]Sheet1!H26</f>
        <v>0</v>
      </c>
      <c r="I26" s="9">
        <f>[4]Sheet1!I26</f>
        <v>0</v>
      </c>
      <c r="J26" s="9">
        <f>[4]Sheet1!J26</f>
        <v>0</v>
      </c>
      <c r="K26" s="9">
        <f>[4]Sheet1!K26</f>
        <v>0</v>
      </c>
      <c r="L26" s="9">
        <f>[4]Sheet1!L26</f>
        <v>0</v>
      </c>
      <c r="M26" s="9">
        <f>[4]Sheet1!M26</f>
        <v>0</v>
      </c>
      <c r="N26" s="9">
        <f>[4]Sheet1!N26</f>
        <v>0</v>
      </c>
      <c r="O26" s="9">
        <f>[4]Sheet1!O26</f>
        <v>0</v>
      </c>
      <c r="P26" s="9">
        <f>[4]Sheet1!P26</f>
        <v>0</v>
      </c>
      <c r="Q26" s="9">
        <f>[4]Sheet1!Q26</f>
        <v>0</v>
      </c>
      <c r="R26" s="9">
        <f>[4]Sheet1!R26</f>
        <v>0</v>
      </c>
    </row>
    <row r="27" spans="1:18" x14ac:dyDescent="0.25">
      <c r="A27" s="47"/>
      <c r="B27" s="13">
        <f>[4]Sheet1!$B27</f>
        <v>0</v>
      </c>
      <c r="C27" s="9">
        <f>[4]Sheet1!C27</f>
        <v>0</v>
      </c>
      <c r="D27" s="9">
        <f>[4]Sheet1!D27</f>
        <v>0</v>
      </c>
      <c r="E27" s="9">
        <f>[4]Sheet1!E27</f>
        <v>0</v>
      </c>
      <c r="F27" s="9">
        <f>[4]Sheet1!F27</f>
        <v>0</v>
      </c>
      <c r="G27" s="9">
        <f>[4]Sheet1!G27</f>
        <v>0</v>
      </c>
      <c r="H27" s="9">
        <f>[4]Sheet1!H27</f>
        <v>0</v>
      </c>
      <c r="I27" s="9">
        <f>[4]Sheet1!I27</f>
        <v>0</v>
      </c>
      <c r="J27" s="9">
        <f>[4]Sheet1!J27</f>
        <v>0</v>
      </c>
      <c r="K27" s="9">
        <f>[4]Sheet1!K27</f>
        <v>0</v>
      </c>
      <c r="L27" s="9">
        <f>[4]Sheet1!L27</f>
        <v>0</v>
      </c>
      <c r="M27" s="9">
        <f>[4]Sheet1!M27</f>
        <v>0</v>
      </c>
      <c r="N27" s="9">
        <f>[4]Sheet1!N27</f>
        <v>0</v>
      </c>
      <c r="O27" s="9">
        <f>[4]Sheet1!O27</f>
        <v>0</v>
      </c>
      <c r="P27" s="9">
        <f>[4]Sheet1!P27</f>
        <v>0</v>
      </c>
      <c r="Q27" s="9">
        <f>[4]Sheet1!Q27</f>
        <v>0</v>
      </c>
      <c r="R27" s="9">
        <f>[4]Sheet1!R27</f>
        <v>0</v>
      </c>
    </row>
    <row r="28" spans="1:18" x14ac:dyDescent="0.25">
      <c r="A28" s="47"/>
      <c r="B28" s="13">
        <f>[4]Sheet1!$B28</f>
        <v>0</v>
      </c>
      <c r="C28" s="9">
        <f>[4]Sheet1!C28</f>
        <v>0</v>
      </c>
      <c r="D28" s="9">
        <f>[4]Sheet1!D28</f>
        <v>0</v>
      </c>
      <c r="E28" s="9">
        <f>[4]Sheet1!E28</f>
        <v>0</v>
      </c>
      <c r="F28" s="9">
        <f>[4]Sheet1!F28</f>
        <v>0</v>
      </c>
      <c r="G28" s="9">
        <f>[4]Sheet1!G28</f>
        <v>0</v>
      </c>
      <c r="H28" s="9">
        <f>[4]Sheet1!H28</f>
        <v>0</v>
      </c>
      <c r="I28" s="9">
        <f>[4]Sheet1!I28</f>
        <v>0</v>
      </c>
      <c r="J28" s="9">
        <f>[4]Sheet1!J28</f>
        <v>0</v>
      </c>
      <c r="K28" s="9">
        <f>[4]Sheet1!K28</f>
        <v>0</v>
      </c>
      <c r="L28" s="9">
        <f>[4]Sheet1!L28</f>
        <v>0</v>
      </c>
      <c r="M28" s="9">
        <f>[4]Sheet1!M28</f>
        <v>0</v>
      </c>
      <c r="N28" s="9">
        <f>[4]Sheet1!N28</f>
        <v>0</v>
      </c>
      <c r="O28" s="9">
        <f>[4]Sheet1!O28</f>
        <v>0</v>
      </c>
      <c r="P28" s="9">
        <f>[4]Sheet1!P28</f>
        <v>0</v>
      </c>
      <c r="Q28" s="9">
        <f>[4]Sheet1!Q28</f>
        <v>0</v>
      </c>
      <c r="R28" s="9">
        <f>[4]Sheet1!R28</f>
        <v>0</v>
      </c>
    </row>
    <row r="29" spans="1:18" x14ac:dyDescent="0.25">
      <c r="A29" s="47"/>
      <c r="B29" s="13">
        <f>[4]Sheet1!$B29</f>
        <v>0</v>
      </c>
      <c r="C29" s="9">
        <f>[4]Sheet1!C29</f>
        <v>0</v>
      </c>
      <c r="D29" s="9">
        <f>[4]Sheet1!D29</f>
        <v>0</v>
      </c>
      <c r="E29" s="9">
        <f>[4]Sheet1!E29</f>
        <v>0</v>
      </c>
      <c r="F29" s="9">
        <f>[4]Sheet1!F29</f>
        <v>0</v>
      </c>
      <c r="G29" s="9">
        <f>[4]Sheet1!G29</f>
        <v>0</v>
      </c>
      <c r="H29" s="9">
        <f>[4]Sheet1!H29</f>
        <v>0</v>
      </c>
      <c r="I29" s="9">
        <f>[4]Sheet1!I29</f>
        <v>0</v>
      </c>
      <c r="J29" s="9">
        <f>[4]Sheet1!J29</f>
        <v>0</v>
      </c>
      <c r="K29" s="9">
        <f>[4]Sheet1!K29</f>
        <v>0</v>
      </c>
      <c r="L29" s="9">
        <f>[4]Sheet1!L29</f>
        <v>0</v>
      </c>
      <c r="M29" s="9">
        <f>[4]Sheet1!M29</f>
        <v>0</v>
      </c>
      <c r="N29" s="9">
        <f>[4]Sheet1!N29</f>
        <v>0</v>
      </c>
      <c r="O29" s="9">
        <f>[4]Sheet1!O29</f>
        <v>0</v>
      </c>
      <c r="P29" s="9">
        <f>[4]Sheet1!P29</f>
        <v>0</v>
      </c>
      <c r="Q29" s="9">
        <f>[4]Sheet1!Q29</f>
        <v>0</v>
      </c>
      <c r="R29" s="9">
        <f>[4]Sheet1!R29</f>
        <v>0</v>
      </c>
    </row>
    <row r="30" spans="1:18" x14ac:dyDescent="0.25">
      <c r="A30" s="47"/>
      <c r="B30" s="13">
        <f>[4]Sheet1!$B30</f>
        <v>0</v>
      </c>
      <c r="C30" s="9">
        <f>[4]Sheet1!C30</f>
        <v>0</v>
      </c>
      <c r="D30" s="9">
        <f>[4]Sheet1!D30</f>
        <v>0</v>
      </c>
      <c r="E30" s="9">
        <f>[4]Sheet1!E30</f>
        <v>0</v>
      </c>
      <c r="F30" s="9">
        <f>[4]Sheet1!F30</f>
        <v>0</v>
      </c>
      <c r="G30" s="9">
        <f>[4]Sheet1!G30</f>
        <v>0</v>
      </c>
      <c r="H30" s="9">
        <f>[4]Sheet1!H30</f>
        <v>0</v>
      </c>
      <c r="I30" s="9">
        <f>[4]Sheet1!I30</f>
        <v>0</v>
      </c>
      <c r="J30" s="9">
        <f>[4]Sheet1!J30</f>
        <v>0</v>
      </c>
      <c r="K30" s="9">
        <f>[4]Sheet1!K30</f>
        <v>0</v>
      </c>
      <c r="L30" s="9">
        <f>[4]Sheet1!L30</f>
        <v>0</v>
      </c>
      <c r="M30" s="9">
        <f>[4]Sheet1!M30</f>
        <v>0</v>
      </c>
      <c r="N30" s="9">
        <f>[4]Sheet1!N30</f>
        <v>0</v>
      </c>
      <c r="O30" s="9">
        <f>[4]Sheet1!O30</f>
        <v>0</v>
      </c>
      <c r="P30" s="9">
        <f>[4]Sheet1!P30</f>
        <v>0</v>
      </c>
      <c r="Q30" s="9">
        <f>[4]Sheet1!Q30</f>
        <v>0</v>
      </c>
      <c r="R30" s="9">
        <f>[4]Sheet1!R30</f>
        <v>0</v>
      </c>
    </row>
    <row r="31" spans="1:18" x14ac:dyDescent="0.25">
      <c r="A31" s="47"/>
      <c r="B31" s="13">
        <f>[4]Sheet1!$B31</f>
        <v>0</v>
      </c>
      <c r="C31" s="9">
        <f>[4]Sheet1!C31</f>
        <v>0</v>
      </c>
      <c r="D31" s="9">
        <f>[4]Sheet1!D31</f>
        <v>0</v>
      </c>
      <c r="E31" s="9">
        <f>[4]Sheet1!E31</f>
        <v>0</v>
      </c>
      <c r="F31" s="9">
        <f>[4]Sheet1!F31</f>
        <v>0</v>
      </c>
      <c r="G31" s="9">
        <f>[4]Sheet1!G31</f>
        <v>0</v>
      </c>
      <c r="H31" s="9">
        <f>[4]Sheet1!H31</f>
        <v>0</v>
      </c>
      <c r="I31" s="9">
        <f>[4]Sheet1!I31</f>
        <v>0</v>
      </c>
      <c r="J31" s="9">
        <f>[4]Sheet1!J31</f>
        <v>0</v>
      </c>
      <c r="K31" s="9">
        <f>[4]Sheet1!K31</f>
        <v>0</v>
      </c>
      <c r="L31" s="9">
        <f>[4]Sheet1!L31</f>
        <v>0</v>
      </c>
      <c r="M31" s="9">
        <f>[4]Sheet1!M31</f>
        <v>0</v>
      </c>
      <c r="N31" s="9">
        <f>[4]Sheet1!N31</f>
        <v>0</v>
      </c>
      <c r="O31" s="9">
        <f>[4]Sheet1!O31</f>
        <v>0</v>
      </c>
      <c r="P31" s="9">
        <f>[4]Sheet1!P31</f>
        <v>0</v>
      </c>
      <c r="Q31" s="9">
        <f>[4]Sheet1!Q31</f>
        <v>0</v>
      </c>
      <c r="R31" s="9">
        <f>[4]Sheet1!R31</f>
        <v>0</v>
      </c>
    </row>
    <row r="32" spans="1:18" x14ac:dyDescent="0.25">
      <c r="A32" s="47"/>
      <c r="B32" s="13">
        <f>[4]Sheet1!$B32</f>
        <v>0</v>
      </c>
      <c r="C32" s="9">
        <f>[4]Sheet1!C32</f>
        <v>0</v>
      </c>
      <c r="D32" s="9">
        <f>[4]Sheet1!D32</f>
        <v>0</v>
      </c>
      <c r="E32" s="9">
        <f>[4]Sheet1!E32</f>
        <v>0</v>
      </c>
      <c r="F32" s="9">
        <f>[4]Sheet1!F32</f>
        <v>0</v>
      </c>
      <c r="G32" s="9">
        <f>[4]Sheet1!G32</f>
        <v>0</v>
      </c>
      <c r="H32" s="9">
        <f>[4]Sheet1!H32</f>
        <v>0</v>
      </c>
      <c r="I32" s="9">
        <f>[4]Sheet1!I32</f>
        <v>0</v>
      </c>
      <c r="J32" s="9">
        <f>[4]Sheet1!J32</f>
        <v>0</v>
      </c>
      <c r="K32" s="9">
        <f>[4]Sheet1!K32</f>
        <v>0</v>
      </c>
      <c r="L32" s="9">
        <f>[4]Sheet1!L32</f>
        <v>0</v>
      </c>
      <c r="M32" s="9">
        <f>[4]Sheet1!M32</f>
        <v>0</v>
      </c>
      <c r="N32" s="9">
        <f>[4]Sheet1!N32</f>
        <v>0</v>
      </c>
      <c r="O32" s="9">
        <f>[4]Sheet1!O32</f>
        <v>0</v>
      </c>
      <c r="P32" s="9">
        <f>[4]Sheet1!P32</f>
        <v>0</v>
      </c>
      <c r="Q32" s="9">
        <f>[4]Sheet1!Q32</f>
        <v>0</v>
      </c>
      <c r="R32" s="9">
        <f>[4]Sheet1!R32</f>
        <v>0</v>
      </c>
    </row>
    <row r="33" spans="1:18" x14ac:dyDescent="0.25">
      <c r="A33" s="47"/>
      <c r="B33" s="13">
        <f>[4]Sheet1!$B33</f>
        <v>0</v>
      </c>
      <c r="C33" s="9">
        <f>[4]Sheet1!C33</f>
        <v>0</v>
      </c>
      <c r="D33" s="9">
        <f>[4]Sheet1!D33</f>
        <v>0</v>
      </c>
      <c r="E33" s="9">
        <f>[4]Sheet1!E33</f>
        <v>0</v>
      </c>
      <c r="F33" s="9">
        <f>[4]Sheet1!F33</f>
        <v>0</v>
      </c>
      <c r="G33" s="9">
        <f>[4]Sheet1!G33</f>
        <v>0</v>
      </c>
      <c r="H33" s="9">
        <f>[4]Sheet1!H33</f>
        <v>0</v>
      </c>
      <c r="I33" s="9">
        <f>[4]Sheet1!I33</f>
        <v>0</v>
      </c>
      <c r="J33" s="9">
        <f>[4]Sheet1!J33</f>
        <v>0</v>
      </c>
      <c r="K33" s="9">
        <f>[4]Sheet1!K33</f>
        <v>0</v>
      </c>
      <c r="L33" s="9">
        <f>[4]Sheet1!L33</f>
        <v>0</v>
      </c>
      <c r="M33" s="9">
        <f>[4]Sheet1!M33</f>
        <v>0</v>
      </c>
      <c r="N33" s="9">
        <f>[4]Sheet1!N33</f>
        <v>0</v>
      </c>
      <c r="O33" s="9">
        <f>[4]Sheet1!O33</f>
        <v>0</v>
      </c>
      <c r="P33" s="9">
        <f>[4]Sheet1!P33</f>
        <v>0</v>
      </c>
      <c r="Q33" s="9">
        <f>[4]Sheet1!Q33</f>
        <v>0</v>
      </c>
      <c r="R33" s="9">
        <f>[4]Sheet1!R33</f>
        <v>0</v>
      </c>
    </row>
    <row r="34" spans="1:18" x14ac:dyDescent="0.25">
      <c r="A34" s="47"/>
      <c r="B34" s="13">
        <f>[4]Sheet1!$B34</f>
        <v>0</v>
      </c>
      <c r="C34" s="9">
        <f>[4]Sheet1!C34</f>
        <v>0</v>
      </c>
      <c r="D34" s="9">
        <f>[4]Sheet1!D34</f>
        <v>0</v>
      </c>
      <c r="E34" s="9">
        <f>[4]Sheet1!E34</f>
        <v>0</v>
      </c>
      <c r="F34" s="9">
        <f>[4]Sheet1!F34</f>
        <v>0</v>
      </c>
      <c r="G34" s="9">
        <f>[4]Sheet1!G34</f>
        <v>0</v>
      </c>
      <c r="H34" s="9">
        <f>[4]Sheet1!H34</f>
        <v>0</v>
      </c>
      <c r="I34" s="9">
        <f>[4]Sheet1!I34</f>
        <v>0</v>
      </c>
      <c r="J34" s="9">
        <f>[4]Sheet1!J34</f>
        <v>0</v>
      </c>
      <c r="K34" s="9">
        <f>[4]Sheet1!K34</f>
        <v>0</v>
      </c>
      <c r="L34" s="9">
        <f>[4]Sheet1!L34</f>
        <v>0</v>
      </c>
      <c r="M34" s="9">
        <f>[4]Sheet1!M34</f>
        <v>0</v>
      </c>
      <c r="N34" s="9">
        <f>[4]Sheet1!N34</f>
        <v>0</v>
      </c>
      <c r="O34" s="9">
        <f>[4]Sheet1!O34</f>
        <v>0</v>
      </c>
      <c r="P34" s="9">
        <f>[4]Sheet1!P34</f>
        <v>0</v>
      </c>
      <c r="Q34" s="9">
        <f>[4]Sheet1!Q34</f>
        <v>0</v>
      </c>
      <c r="R34" s="9">
        <f>[4]Sheet1!R34</f>
        <v>0</v>
      </c>
    </row>
    <row r="35" spans="1:18" x14ac:dyDescent="0.25">
      <c r="A35" s="47"/>
      <c r="B35" s="13">
        <f>[4]Sheet1!$B35</f>
        <v>0</v>
      </c>
      <c r="C35" s="9">
        <f>[4]Sheet1!C35</f>
        <v>0</v>
      </c>
      <c r="D35" s="9">
        <f>[4]Sheet1!D35</f>
        <v>0</v>
      </c>
      <c r="E35" s="9">
        <f>[4]Sheet1!E35</f>
        <v>0</v>
      </c>
      <c r="F35" s="9">
        <f>[4]Sheet1!F35</f>
        <v>0</v>
      </c>
      <c r="G35" s="9">
        <f>[4]Sheet1!G35</f>
        <v>0</v>
      </c>
      <c r="H35" s="9">
        <f>[4]Sheet1!H35</f>
        <v>0</v>
      </c>
      <c r="I35" s="9">
        <f>[4]Sheet1!I35</f>
        <v>0</v>
      </c>
      <c r="J35" s="9">
        <f>[4]Sheet1!J35</f>
        <v>0</v>
      </c>
      <c r="K35" s="9">
        <f>[4]Sheet1!K35</f>
        <v>0</v>
      </c>
      <c r="L35" s="9">
        <f>[4]Sheet1!L35</f>
        <v>0</v>
      </c>
      <c r="M35" s="9">
        <f>[4]Sheet1!M35</f>
        <v>0</v>
      </c>
      <c r="N35" s="9">
        <f>[4]Sheet1!N35</f>
        <v>0</v>
      </c>
      <c r="O35" s="9">
        <f>[4]Sheet1!O35</f>
        <v>0</v>
      </c>
      <c r="P35" s="9">
        <f>[4]Sheet1!P35</f>
        <v>0</v>
      </c>
      <c r="Q35" s="9">
        <f>[4]Sheet1!Q35</f>
        <v>0</v>
      </c>
      <c r="R35" s="9">
        <f>[4]Sheet1!R35</f>
        <v>0</v>
      </c>
    </row>
    <row r="36" spans="1:18" x14ac:dyDescent="0.25">
      <c r="A36" s="47"/>
      <c r="B36" s="13">
        <f>[4]Sheet1!$B36</f>
        <v>0</v>
      </c>
      <c r="C36" s="9">
        <f>[4]Sheet1!C36</f>
        <v>0</v>
      </c>
      <c r="D36" s="9">
        <f>[4]Sheet1!D36</f>
        <v>0</v>
      </c>
      <c r="E36" s="9">
        <f>[4]Sheet1!E36</f>
        <v>0</v>
      </c>
      <c r="F36" s="9">
        <f>[4]Sheet1!F36</f>
        <v>0</v>
      </c>
      <c r="G36" s="9">
        <f>[4]Sheet1!G36</f>
        <v>0</v>
      </c>
      <c r="H36" s="9">
        <f>[4]Sheet1!H36</f>
        <v>0</v>
      </c>
      <c r="I36" s="9">
        <f>[4]Sheet1!I36</f>
        <v>0</v>
      </c>
      <c r="J36" s="9">
        <f>[4]Sheet1!J36</f>
        <v>0</v>
      </c>
      <c r="K36" s="9">
        <f>[4]Sheet1!K36</f>
        <v>0</v>
      </c>
      <c r="L36" s="9">
        <f>[4]Sheet1!L36</f>
        <v>0</v>
      </c>
      <c r="M36" s="9">
        <f>[4]Sheet1!M36</f>
        <v>0</v>
      </c>
      <c r="N36" s="9">
        <f>[4]Sheet1!N36</f>
        <v>0</v>
      </c>
      <c r="O36" s="9">
        <f>[4]Sheet1!O36</f>
        <v>0</v>
      </c>
      <c r="P36" s="9">
        <f>[4]Sheet1!P36</f>
        <v>0</v>
      </c>
      <c r="Q36" s="9">
        <f>[4]Sheet1!Q36</f>
        <v>0</v>
      </c>
      <c r="R36" s="9">
        <f>[4]Sheet1!R36</f>
        <v>0</v>
      </c>
    </row>
    <row r="37" spans="1:18" x14ac:dyDescent="0.25">
      <c r="A37" s="47"/>
      <c r="B37" s="13">
        <f>[4]Sheet1!$B37</f>
        <v>0</v>
      </c>
      <c r="C37" s="9">
        <f>[4]Sheet1!C37</f>
        <v>0</v>
      </c>
      <c r="D37" s="9">
        <f>[4]Sheet1!D37</f>
        <v>0</v>
      </c>
      <c r="E37" s="9">
        <f>[4]Sheet1!E37</f>
        <v>0</v>
      </c>
      <c r="F37" s="9">
        <f>[4]Sheet1!F37</f>
        <v>0</v>
      </c>
      <c r="G37" s="9">
        <f>[4]Sheet1!G37</f>
        <v>0</v>
      </c>
      <c r="H37" s="9">
        <f>[4]Sheet1!H37</f>
        <v>0</v>
      </c>
      <c r="I37" s="9">
        <f>[4]Sheet1!I37</f>
        <v>0</v>
      </c>
      <c r="J37" s="9">
        <f>[4]Sheet1!J37</f>
        <v>0</v>
      </c>
      <c r="K37" s="9">
        <f>[4]Sheet1!K37</f>
        <v>0</v>
      </c>
      <c r="L37" s="9">
        <f>[4]Sheet1!L37</f>
        <v>0</v>
      </c>
      <c r="M37" s="9">
        <f>[4]Sheet1!M37</f>
        <v>0</v>
      </c>
      <c r="N37" s="9">
        <f>[4]Sheet1!N37</f>
        <v>0</v>
      </c>
      <c r="O37" s="9">
        <f>[4]Sheet1!O37</f>
        <v>0</v>
      </c>
      <c r="P37" s="9">
        <f>[4]Sheet1!P37</f>
        <v>0</v>
      </c>
      <c r="Q37" s="9">
        <f>[4]Sheet1!Q37</f>
        <v>0</v>
      </c>
      <c r="R37" s="9">
        <f>[4]Sheet1!R37</f>
        <v>0</v>
      </c>
    </row>
    <row r="38" spans="1:18" x14ac:dyDescent="0.25">
      <c r="A38" s="47"/>
      <c r="B38" s="13">
        <f>[4]Sheet1!$B38</f>
        <v>0</v>
      </c>
      <c r="C38" s="9">
        <f>[4]Sheet1!C38</f>
        <v>0</v>
      </c>
      <c r="D38" s="9">
        <f>[4]Sheet1!D38</f>
        <v>0</v>
      </c>
      <c r="E38" s="9">
        <f>[4]Sheet1!E38</f>
        <v>0</v>
      </c>
      <c r="F38" s="9">
        <f>[4]Sheet1!F38</f>
        <v>0</v>
      </c>
      <c r="G38" s="9">
        <f>[4]Sheet1!G38</f>
        <v>0</v>
      </c>
      <c r="H38" s="9">
        <f>[4]Sheet1!H38</f>
        <v>0</v>
      </c>
      <c r="I38" s="9">
        <f>[4]Sheet1!I38</f>
        <v>0</v>
      </c>
      <c r="J38" s="9">
        <f>[4]Sheet1!J38</f>
        <v>0</v>
      </c>
      <c r="K38" s="9">
        <f>[4]Sheet1!K38</f>
        <v>0</v>
      </c>
      <c r="L38" s="9">
        <f>[4]Sheet1!L38</f>
        <v>0</v>
      </c>
      <c r="M38" s="9">
        <f>[4]Sheet1!M38</f>
        <v>0</v>
      </c>
      <c r="N38" s="9">
        <f>[4]Sheet1!N38</f>
        <v>0</v>
      </c>
      <c r="O38" s="9">
        <f>[4]Sheet1!O38</f>
        <v>0</v>
      </c>
      <c r="P38" s="9">
        <f>[4]Sheet1!P38</f>
        <v>0</v>
      </c>
      <c r="Q38" s="9">
        <f>[4]Sheet1!Q38</f>
        <v>0</v>
      </c>
      <c r="R38" s="9">
        <f>[4]Sheet1!R38</f>
        <v>0</v>
      </c>
    </row>
    <row r="39" spans="1:18" x14ac:dyDescent="0.25">
      <c r="A39" s="47"/>
      <c r="B39" s="13">
        <f>[4]Sheet1!$B39</f>
        <v>0</v>
      </c>
      <c r="C39" s="9">
        <f>[4]Sheet1!C39</f>
        <v>0</v>
      </c>
      <c r="D39" s="9">
        <f>[4]Sheet1!D39</f>
        <v>0</v>
      </c>
      <c r="E39" s="9">
        <f>[4]Sheet1!E39</f>
        <v>0</v>
      </c>
      <c r="F39" s="9">
        <f>[4]Sheet1!F39</f>
        <v>0</v>
      </c>
      <c r="G39" s="9">
        <f>[4]Sheet1!G39</f>
        <v>0</v>
      </c>
      <c r="H39" s="9">
        <f>[4]Sheet1!H39</f>
        <v>0</v>
      </c>
      <c r="I39" s="9">
        <f>[4]Sheet1!I39</f>
        <v>0</v>
      </c>
      <c r="J39" s="9">
        <f>[4]Sheet1!J39</f>
        <v>0</v>
      </c>
      <c r="K39" s="9">
        <f>[4]Sheet1!K39</f>
        <v>0</v>
      </c>
      <c r="L39" s="9">
        <f>[4]Sheet1!L39</f>
        <v>0</v>
      </c>
      <c r="M39" s="9">
        <f>[4]Sheet1!M39</f>
        <v>0</v>
      </c>
      <c r="N39" s="9">
        <f>[4]Sheet1!N39</f>
        <v>0</v>
      </c>
      <c r="O39" s="9">
        <f>[4]Sheet1!O39</f>
        <v>0</v>
      </c>
      <c r="P39" s="9">
        <f>[4]Sheet1!P39</f>
        <v>0</v>
      </c>
      <c r="Q39" s="9">
        <f>[4]Sheet1!Q39</f>
        <v>0</v>
      </c>
      <c r="R39" s="9">
        <f>[4]Sheet1!R39</f>
        <v>0</v>
      </c>
    </row>
    <row r="40" spans="1:18" x14ac:dyDescent="0.25">
      <c r="A40" s="47"/>
      <c r="B40" s="13">
        <f>[4]Sheet1!$B40</f>
        <v>0</v>
      </c>
      <c r="C40" s="9">
        <f>[4]Sheet1!C40</f>
        <v>0</v>
      </c>
      <c r="D40" s="9">
        <f>[4]Sheet1!D40</f>
        <v>0</v>
      </c>
      <c r="E40" s="9">
        <f>[4]Sheet1!E40</f>
        <v>0</v>
      </c>
      <c r="F40" s="9">
        <f>[4]Sheet1!F40</f>
        <v>0</v>
      </c>
      <c r="G40" s="9">
        <f>[4]Sheet1!G40</f>
        <v>0</v>
      </c>
      <c r="H40" s="9">
        <f>[4]Sheet1!H40</f>
        <v>0</v>
      </c>
      <c r="I40" s="9">
        <f>[4]Sheet1!I40</f>
        <v>0</v>
      </c>
      <c r="J40" s="9">
        <f>[4]Sheet1!J40</f>
        <v>0</v>
      </c>
      <c r="K40" s="9">
        <f>[4]Sheet1!K40</f>
        <v>0</v>
      </c>
      <c r="L40" s="9">
        <f>[4]Sheet1!L40</f>
        <v>0</v>
      </c>
      <c r="M40" s="9">
        <f>[4]Sheet1!M40</f>
        <v>0</v>
      </c>
      <c r="N40" s="9">
        <f>[4]Sheet1!N40</f>
        <v>0</v>
      </c>
      <c r="O40" s="9">
        <f>[4]Sheet1!O40</f>
        <v>0</v>
      </c>
      <c r="P40" s="9">
        <f>[4]Sheet1!P40</f>
        <v>0</v>
      </c>
      <c r="Q40" s="9">
        <f>[4]Sheet1!Q40</f>
        <v>0</v>
      </c>
      <c r="R40" s="9">
        <f>[4]Sheet1!R40</f>
        <v>0</v>
      </c>
    </row>
    <row r="41" spans="1:18" x14ac:dyDescent="0.25">
      <c r="A41" s="47"/>
      <c r="B41" s="13">
        <f>[4]Sheet1!$B41</f>
        <v>0</v>
      </c>
      <c r="C41" s="9">
        <f>[4]Sheet1!C41</f>
        <v>0</v>
      </c>
      <c r="D41" s="9">
        <f>[4]Sheet1!D41</f>
        <v>0</v>
      </c>
      <c r="E41" s="9">
        <f>[4]Sheet1!E41</f>
        <v>0</v>
      </c>
      <c r="F41" s="9">
        <f>[4]Sheet1!F41</f>
        <v>0</v>
      </c>
      <c r="G41" s="9">
        <f>[4]Sheet1!G41</f>
        <v>0</v>
      </c>
      <c r="H41" s="9">
        <f>[4]Sheet1!H41</f>
        <v>0</v>
      </c>
      <c r="I41" s="9">
        <f>[4]Sheet1!I41</f>
        <v>0</v>
      </c>
      <c r="J41" s="9">
        <f>[4]Sheet1!J41</f>
        <v>0</v>
      </c>
      <c r="K41" s="9">
        <f>[4]Sheet1!K41</f>
        <v>0</v>
      </c>
      <c r="L41" s="9">
        <f>[4]Sheet1!L41</f>
        <v>0</v>
      </c>
      <c r="M41" s="9">
        <f>[4]Sheet1!M41</f>
        <v>0</v>
      </c>
      <c r="N41" s="9">
        <f>[4]Sheet1!N41</f>
        <v>0</v>
      </c>
      <c r="O41" s="9">
        <f>[4]Sheet1!O41</f>
        <v>0</v>
      </c>
      <c r="P41" s="9">
        <f>[4]Sheet1!P41</f>
        <v>0</v>
      </c>
      <c r="Q41" s="9">
        <f>[4]Sheet1!Q41</f>
        <v>0</v>
      </c>
      <c r="R41" s="9">
        <f>[4]Sheet1!R41</f>
        <v>0</v>
      </c>
    </row>
    <row r="42" spans="1:18" x14ac:dyDescent="0.25">
      <c r="A42" s="47"/>
      <c r="B42" s="13">
        <f>[4]Sheet1!$B42</f>
        <v>0</v>
      </c>
      <c r="C42" s="9">
        <f>[4]Sheet1!C42</f>
        <v>0</v>
      </c>
      <c r="D42" s="9">
        <f>[4]Sheet1!D42</f>
        <v>0</v>
      </c>
      <c r="E42" s="9">
        <f>[4]Sheet1!E42</f>
        <v>0</v>
      </c>
      <c r="F42" s="9">
        <f>[4]Sheet1!F42</f>
        <v>0</v>
      </c>
      <c r="G42" s="9">
        <f>[4]Sheet1!G42</f>
        <v>0</v>
      </c>
      <c r="H42" s="9">
        <f>[4]Sheet1!H42</f>
        <v>0</v>
      </c>
      <c r="I42" s="9">
        <f>[4]Sheet1!I42</f>
        <v>0</v>
      </c>
      <c r="J42" s="9">
        <f>[4]Sheet1!J42</f>
        <v>0</v>
      </c>
      <c r="K42" s="9">
        <f>[4]Sheet1!K42</f>
        <v>0</v>
      </c>
      <c r="L42" s="9">
        <f>[4]Sheet1!L42</f>
        <v>0</v>
      </c>
      <c r="M42" s="9">
        <f>[4]Sheet1!M42</f>
        <v>0</v>
      </c>
      <c r="N42" s="9">
        <f>[4]Sheet1!N42</f>
        <v>0</v>
      </c>
      <c r="O42" s="9">
        <f>[4]Sheet1!O42</f>
        <v>0</v>
      </c>
      <c r="P42" s="9">
        <f>[4]Sheet1!P42</f>
        <v>0</v>
      </c>
      <c r="Q42" s="9">
        <f>[4]Sheet1!Q42</f>
        <v>0</v>
      </c>
      <c r="R42" s="9">
        <f>[4]Sheet1!R42</f>
        <v>0</v>
      </c>
    </row>
    <row r="43" spans="1:18" x14ac:dyDescent="0.25">
      <c r="A43" s="47"/>
      <c r="B43" s="13">
        <f>[4]Sheet1!$B43</f>
        <v>0</v>
      </c>
      <c r="C43" s="9">
        <f>[4]Sheet1!C43</f>
        <v>0</v>
      </c>
      <c r="D43" s="9">
        <f>[4]Sheet1!D43</f>
        <v>0</v>
      </c>
      <c r="E43" s="9">
        <f>[4]Sheet1!E43</f>
        <v>0</v>
      </c>
      <c r="F43" s="9">
        <f>[4]Sheet1!F43</f>
        <v>0</v>
      </c>
      <c r="G43" s="9">
        <f>[4]Sheet1!G43</f>
        <v>0</v>
      </c>
      <c r="H43" s="9">
        <f>[4]Sheet1!H43</f>
        <v>0</v>
      </c>
      <c r="I43" s="9">
        <f>[4]Sheet1!I43</f>
        <v>0</v>
      </c>
      <c r="J43" s="9">
        <f>[4]Sheet1!J43</f>
        <v>0</v>
      </c>
      <c r="K43" s="9">
        <f>[4]Sheet1!K43</f>
        <v>0</v>
      </c>
      <c r="L43" s="9">
        <f>[4]Sheet1!L43</f>
        <v>0</v>
      </c>
      <c r="M43" s="9">
        <f>[4]Sheet1!M43</f>
        <v>0</v>
      </c>
      <c r="N43" s="9">
        <f>[4]Sheet1!N43</f>
        <v>0</v>
      </c>
      <c r="O43" s="9">
        <f>[4]Sheet1!O43</f>
        <v>0</v>
      </c>
      <c r="P43" s="9">
        <f>[4]Sheet1!P43</f>
        <v>0</v>
      </c>
      <c r="Q43" s="9">
        <f>[4]Sheet1!Q43</f>
        <v>0</v>
      </c>
      <c r="R43" s="9">
        <f>[4]Sheet1!R43</f>
        <v>0</v>
      </c>
    </row>
    <row r="44" spans="1:18" x14ac:dyDescent="0.25">
      <c r="A44" s="47"/>
      <c r="B44" s="13">
        <f>[4]Sheet1!$B44</f>
        <v>0</v>
      </c>
      <c r="C44" s="9">
        <f>[4]Sheet1!C44</f>
        <v>0</v>
      </c>
      <c r="D44" s="9">
        <f>[4]Sheet1!D44</f>
        <v>0</v>
      </c>
      <c r="E44" s="9">
        <f>[4]Sheet1!E44</f>
        <v>0</v>
      </c>
      <c r="F44" s="9">
        <f>[4]Sheet1!F44</f>
        <v>0</v>
      </c>
      <c r="G44" s="9">
        <f>[4]Sheet1!G44</f>
        <v>0</v>
      </c>
      <c r="H44" s="9">
        <f>[4]Sheet1!H44</f>
        <v>0</v>
      </c>
      <c r="I44" s="9">
        <f>[4]Sheet1!I44</f>
        <v>0</v>
      </c>
      <c r="J44" s="9">
        <f>[4]Sheet1!J44</f>
        <v>0</v>
      </c>
      <c r="K44" s="9">
        <f>[4]Sheet1!K44</f>
        <v>0</v>
      </c>
      <c r="L44" s="9">
        <f>[4]Sheet1!L44</f>
        <v>0</v>
      </c>
      <c r="M44" s="9">
        <f>[4]Sheet1!M44</f>
        <v>0</v>
      </c>
      <c r="N44" s="9">
        <f>[4]Sheet1!N44</f>
        <v>0</v>
      </c>
      <c r="O44" s="9">
        <f>[4]Sheet1!O44</f>
        <v>0</v>
      </c>
      <c r="P44" s="9">
        <f>[4]Sheet1!P44</f>
        <v>0</v>
      </c>
      <c r="Q44" s="9">
        <f>[4]Sheet1!Q44</f>
        <v>0</v>
      </c>
      <c r="R44" s="9">
        <f>[4]Sheet1!R44</f>
        <v>0</v>
      </c>
    </row>
    <row r="45" spans="1:18" x14ac:dyDescent="0.25">
      <c r="A45" s="47"/>
      <c r="B45" s="13">
        <f>[4]Sheet1!$B45</f>
        <v>0</v>
      </c>
      <c r="C45" s="9">
        <f>[4]Sheet1!C45</f>
        <v>0</v>
      </c>
      <c r="D45" s="9">
        <f>[4]Sheet1!D45</f>
        <v>0</v>
      </c>
      <c r="E45" s="9">
        <f>[4]Sheet1!E45</f>
        <v>0</v>
      </c>
      <c r="F45" s="9">
        <f>[4]Sheet1!F45</f>
        <v>0</v>
      </c>
      <c r="G45" s="9">
        <f>[4]Sheet1!G45</f>
        <v>0</v>
      </c>
      <c r="H45" s="9">
        <f>[4]Sheet1!H45</f>
        <v>0</v>
      </c>
      <c r="I45" s="9">
        <f>[4]Sheet1!I45</f>
        <v>0</v>
      </c>
      <c r="J45" s="9">
        <f>[4]Sheet1!J45</f>
        <v>0</v>
      </c>
      <c r="K45" s="9">
        <f>[4]Sheet1!K45</f>
        <v>0</v>
      </c>
      <c r="L45" s="9">
        <f>[4]Sheet1!L45</f>
        <v>0</v>
      </c>
      <c r="M45" s="9">
        <f>[4]Sheet1!M45</f>
        <v>0</v>
      </c>
      <c r="N45" s="9">
        <f>[4]Sheet1!N45</f>
        <v>0</v>
      </c>
      <c r="O45" s="9">
        <f>[4]Sheet1!O45</f>
        <v>0</v>
      </c>
      <c r="P45" s="9">
        <f>[4]Sheet1!P45</f>
        <v>0</v>
      </c>
      <c r="Q45" s="9">
        <f>[4]Sheet1!Q45</f>
        <v>0</v>
      </c>
      <c r="R45" s="9">
        <f>[4]Sheet1!R45</f>
        <v>0</v>
      </c>
    </row>
    <row r="46" spans="1:18" x14ac:dyDescent="0.25">
      <c r="A46" s="47"/>
      <c r="B46" s="13">
        <f>[4]Sheet1!$B46</f>
        <v>0</v>
      </c>
      <c r="C46" s="9">
        <f>[4]Sheet1!C46</f>
        <v>0</v>
      </c>
      <c r="D46" s="9">
        <f>[4]Sheet1!D46</f>
        <v>0</v>
      </c>
      <c r="E46" s="9">
        <f>[4]Sheet1!E46</f>
        <v>0</v>
      </c>
      <c r="F46" s="9">
        <f>[4]Sheet1!F46</f>
        <v>0</v>
      </c>
      <c r="G46" s="9">
        <f>[4]Sheet1!G46</f>
        <v>0</v>
      </c>
      <c r="H46" s="9">
        <f>[4]Sheet1!H46</f>
        <v>0</v>
      </c>
      <c r="I46" s="9">
        <f>[4]Sheet1!I46</f>
        <v>0</v>
      </c>
      <c r="J46" s="9">
        <f>[4]Sheet1!J46</f>
        <v>0</v>
      </c>
      <c r="K46" s="9">
        <f>[4]Sheet1!K46</f>
        <v>0</v>
      </c>
      <c r="L46" s="9">
        <f>[4]Sheet1!L46</f>
        <v>0</v>
      </c>
      <c r="M46" s="9">
        <f>[4]Sheet1!M46</f>
        <v>0</v>
      </c>
      <c r="N46" s="9">
        <f>[4]Sheet1!N46</f>
        <v>0</v>
      </c>
      <c r="O46" s="9">
        <f>[4]Sheet1!O46</f>
        <v>0</v>
      </c>
      <c r="P46" s="9">
        <f>[4]Sheet1!P46</f>
        <v>0</v>
      </c>
      <c r="Q46" s="9">
        <f>[4]Sheet1!Q46</f>
        <v>0</v>
      </c>
      <c r="R46" s="9">
        <f>[4]Sheet1!R46</f>
        <v>0</v>
      </c>
    </row>
    <row r="47" spans="1:18" x14ac:dyDescent="0.25">
      <c r="A47" s="47"/>
      <c r="B47" s="13">
        <f>[4]Sheet1!$B47</f>
        <v>0</v>
      </c>
      <c r="C47" s="9">
        <f>[4]Sheet1!C47</f>
        <v>0</v>
      </c>
      <c r="D47" s="9">
        <f>[4]Sheet1!D47</f>
        <v>0</v>
      </c>
      <c r="E47" s="9">
        <f>[4]Sheet1!E47</f>
        <v>0</v>
      </c>
      <c r="F47" s="9">
        <f>[4]Sheet1!F47</f>
        <v>0</v>
      </c>
      <c r="G47" s="9">
        <f>[4]Sheet1!G47</f>
        <v>0</v>
      </c>
      <c r="H47" s="9">
        <f>[4]Sheet1!H47</f>
        <v>0</v>
      </c>
      <c r="I47" s="9">
        <f>[4]Sheet1!I47</f>
        <v>0</v>
      </c>
      <c r="J47" s="9">
        <f>[4]Sheet1!J47</f>
        <v>0</v>
      </c>
      <c r="K47" s="9">
        <f>[4]Sheet1!K47</f>
        <v>0</v>
      </c>
      <c r="L47" s="9">
        <f>[4]Sheet1!L47</f>
        <v>0</v>
      </c>
      <c r="M47" s="9">
        <f>[4]Sheet1!M47</f>
        <v>0</v>
      </c>
      <c r="N47" s="9">
        <f>[4]Sheet1!N47</f>
        <v>0</v>
      </c>
      <c r="O47" s="9">
        <f>[4]Sheet1!O47</f>
        <v>0</v>
      </c>
      <c r="P47" s="9">
        <f>[4]Sheet1!P47</f>
        <v>0</v>
      </c>
      <c r="Q47" s="9">
        <f>[4]Sheet1!Q47</f>
        <v>0</v>
      </c>
      <c r="R47" s="9">
        <f>[4]Sheet1!R47</f>
        <v>0</v>
      </c>
    </row>
    <row r="48" spans="1:18" x14ac:dyDescent="0.25">
      <c r="A48" s="47"/>
      <c r="B48" s="13">
        <f>[4]Sheet1!$B48</f>
        <v>0</v>
      </c>
      <c r="C48" s="9">
        <f>[4]Sheet1!C48</f>
        <v>0</v>
      </c>
      <c r="D48" s="9">
        <f>[4]Sheet1!D48</f>
        <v>0</v>
      </c>
      <c r="E48" s="9">
        <f>[4]Sheet1!E48</f>
        <v>0</v>
      </c>
      <c r="F48" s="9">
        <f>[4]Sheet1!F48</f>
        <v>0</v>
      </c>
      <c r="G48" s="9">
        <f>[4]Sheet1!G48</f>
        <v>0</v>
      </c>
      <c r="H48" s="9">
        <f>[4]Sheet1!H48</f>
        <v>0</v>
      </c>
      <c r="I48" s="9">
        <f>[4]Sheet1!I48</f>
        <v>0</v>
      </c>
      <c r="J48" s="9">
        <f>[4]Sheet1!J48</f>
        <v>0</v>
      </c>
      <c r="K48" s="9">
        <f>[4]Sheet1!K48</f>
        <v>0</v>
      </c>
      <c r="L48" s="9">
        <f>[4]Sheet1!L48</f>
        <v>0</v>
      </c>
      <c r="M48" s="9">
        <f>[4]Sheet1!M48</f>
        <v>0</v>
      </c>
      <c r="N48" s="9">
        <f>[4]Sheet1!N48</f>
        <v>0</v>
      </c>
      <c r="O48" s="9">
        <f>[4]Sheet1!O48</f>
        <v>0</v>
      </c>
      <c r="P48" s="9">
        <f>[4]Sheet1!P48</f>
        <v>0</v>
      </c>
      <c r="Q48" s="9">
        <f>[4]Sheet1!Q48</f>
        <v>0</v>
      </c>
      <c r="R48" s="9">
        <f>[4]Sheet1!R48</f>
        <v>0</v>
      </c>
    </row>
    <row r="49" spans="1:18" x14ac:dyDescent="0.25">
      <c r="A49" s="47"/>
      <c r="B49" s="13">
        <f>[4]Sheet1!$B49</f>
        <v>0</v>
      </c>
      <c r="C49" s="9">
        <f>[4]Sheet1!C49</f>
        <v>0</v>
      </c>
      <c r="D49" s="9">
        <f>[4]Sheet1!D49</f>
        <v>0</v>
      </c>
      <c r="E49" s="9">
        <f>[4]Sheet1!E49</f>
        <v>0</v>
      </c>
      <c r="F49" s="9">
        <f>[4]Sheet1!F49</f>
        <v>0</v>
      </c>
      <c r="G49" s="9">
        <f>[4]Sheet1!G49</f>
        <v>0</v>
      </c>
      <c r="H49" s="9">
        <f>[4]Sheet1!H49</f>
        <v>0</v>
      </c>
      <c r="I49" s="9">
        <f>[4]Sheet1!I49</f>
        <v>0</v>
      </c>
      <c r="J49" s="9">
        <f>[4]Sheet1!J49</f>
        <v>0</v>
      </c>
      <c r="K49" s="9">
        <f>[4]Sheet1!K49</f>
        <v>0</v>
      </c>
      <c r="L49" s="9">
        <f>[4]Sheet1!L49</f>
        <v>0</v>
      </c>
      <c r="M49" s="9">
        <f>[4]Sheet1!M49</f>
        <v>0</v>
      </c>
      <c r="N49" s="9">
        <f>[4]Sheet1!N49</f>
        <v>0</v>
      </c>
      <c r="O49" s="9">
        <f>[4]Sheet1!O49</f>
        <v>0</v>
      </c>
      <c r="P49" s="9">
        <f>[4]Sheet1!P49</f>
        <v>0</v>
      </c>
      <c r="Q49" s="9">
        <f>[4]Sheet1!Q49</f>
        <v>0</v>
      </c>
      <c r="R49" s="9">
        <f>[4]Sheet1!R49</f>
        <v>0</v>
      </c>
    </row>
    <row r="50" spans="1:18" ht="15.75" thickBot="1" x14ac:dyDescent="0.3">
      <c r="A50" s="48"/>
      <c r="B50" s="13">
        <f>[4]Sheet1!$B50</f>
        <v>0</v>
      </c>
      <c r="C50" s="9">
        <f>[4]Sheet1!C50</f>
        <v>0</v>
      </c>
      <c r="D50" s="9">
        <f>[4]Sheet1!D50</f>
        <v>0</v>
      </c>
      <c r="E50" s="9">
        <f>[4]Sheet1!E50</f>
        <v>0</v>
      </c>
      <c r="F50" s="9">
        <f>[4]Sheet1!F50</f>
        <v>0</v>
      </c>
      <c r="G50" s="9">
        <f>[4]Sheet1!G50</f>
        <v>0</v>
      </c>
      <c r="H50" s="9">
        <f>[4]Sheet1!H50</f>
        <v>0</v>
      </c>
      <c r="I50" s="9">
        <f>[4]Sheet1!I50</f>
        <v>0</v>
      </c>
      <c r="J50" s="9">
        <f>[4]Sheet1!J50</f>
        <v>0</v>
      </c>
      <c r="K50" s="9">
        <f>[4]Sheet1!K50</f>
        <v>0</v>
      </c>
      <c r="L50" s="9">
        <f>[4]Sheet1!L50</f>
        <v>0</v>
      </c>
      <c r="M50" s="9">
        <f>[4]Sheet1!M50</f>
        <v>0</v>
      </c>
      <c r="N50" s="9">
        <f>[4]Sheet1!N50</f>
        <v>0</v>
      </c>
      <c r="O50" s="9">
        <f>[4]Sheet1!O50</f>
        <v>0</v>
      </c>
      <c r="P50" s="9">
        <f>[4]Sheet1!P50</f>
        <v>0</v>
      </c>
      <c r="Q50" s="9">
        <f>[4]Sheet1!Q50</f>
        <v>0</v>
      </c>
      <c r="R50" s="9">
        <f>[4]Sheet1!R50</f>
        <v>0</v>
      </c>
    </row>
    <row r="51" spans="1:18" x14ac:dyDescent="0.25">
      <c r="A51" s="11"/>
      <c r="B51" s="12"/>
      <c r="C51" s="11"/>
      <c r="D51" s="11"/>
    </row>
    <row r="52" spans="1:18" x14ac:dyDescent="0.25">
      <c r="A52" s="11"/>
      <c r="B52" s="12"/>
      <c r="C52" s="11"/>
      <c r="D52" s="11"/>
    </row>
    <row r="53" spans="1:18" x14ac:dyDescent="0.25">
      <c r="A53" s="11"/>
      <c r="B53" s="12"/>
      <c r="C53" s="11"/>
      <c r="D53" s="11"/>
    </row>
    <row r="54" spans="1:18" x14ac:dyDescent="0.25">
      <c r="A54" s="11"/>
      <c r="B54" s="12"/>
      <c r="C54" s="11"/>
      <c r="D54" s="11"/>
    </row>
    <row r="55" spans="1:18" x14ac:dyDescent="0.25">
      <c r="A55" s="11"/>
      <c r="B55" s="12"/>
      <c r="C55" s="11"/>
      <c r="D55" s="11"/>
    </row>
    <row r="56" spans="1:18" x14ac:dyDescent="0.25">
      <c r="A56" s="11"/>
      <c r="B56" s="12"/>
      <c r="C56" s="11"/>
      <c r="D56" s="11"/>
    </row>
    <row r="57" spans="1:18" x14ac:dyDescent="0.25">
      <c r="A57" s="11"/>
      <c r="B57" s="12"/>
      <c r="C57" s="11"/>
      <c r="D57" s="11"/>
    </row>
    <row r="58" spans="1:18" x14ac:dyDescent="0.25">
      <c r="A58" s="11"/>
      <c r="B58" s="12"/>
      <c r="C58" s="11"/>
      <c r="D58" s="11"/>
    </row>
    <row r="59" spans="1:18" x14ac:dyDescent="0.25">
      <c r="A59" s="11"/>
      <c r="B59" s="12"/>
      <c r="C59" s="11"/>
      <c r="D59" s="11"/>
    </row>
    <row r="60" spans="1:18" x14ac:dyDescent="0.25">
      <c r="A60" s="11"/>
      <c r="B60" s="12"/>
      <c r="C60" s="11"/>
      <c r="D60" s="11"/>
    </row>
    <row r="61" spans="1:18" x14ac:dyDescent="0.25">
      <c r="A61" s="11"/>
      <c r="B61" s="12"/>
      <c r="C61" s="11"/>
      <c r="D61" s="11"/>
    </row>
    <row r="62" spans="1:18" x14ac:dyDescent="0.25">
      <c r="A62" s="11"/>
      <c r="B62" s="12"/>
      <c r="C62" s="11"/>
      <c r="D62" s="11"/>
    </row>
    <row r="63" spans="1:18" x14ac:dyDescent="0.25">
      <c r="A63" s="11"/>
      <c r="B63" s="12"/>
      <c r="C63" s="11"/>
      <c r="D63" s="11"/>
    </row>
    <row r="64" spans="1:18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4" x14ac:dyDescent="0.25">
      <c r="A81" s="11"/>
      <c r="B81" s="12"/>
      <c r="C81" s="11"/>
      <c r="D81" s="11"/>
    </row>
    <row r="82" spans="1:4" x14ac:dyDescent="0.25">
      <c r="A82" s="11"/>
      <c r="B82" s="12"/>
      <c r="C82" s="11"/>
      <c r="D82" s="11"/>
    </row>
    <row r="83" spans="1:4" x14ac:dyDescent="0.25">
      <c r="A83" s="11"/>
      <c r="B83" s="12"/>
      <c r="C83" s="11"/>
      <c r="D83" s="11"/>
    </row>
    <row r="84" spans="1:4" x14ac:dyDescent="0.25">
      <c r="A84" s="11"/>
      <c r="B84" s="12"/>
      <c r="C84" s="11"/>
      <c r="D84" s="11"/>
    </row>
    <row r="85" spans="1:4" x14ac:dyDescent="0.25">
      <c r="A85" s="11"/>
      <c r="B85" s="12"/>
      <c r="C85" s="11"/>
      <c r="D85" s="11"/>
    </row>
    <row r="86" spans="1:4" x14ac:dyDescent="0.25">
      <c r="A86" s="11"/>
      <c r="B86" s="12"/>
      <c r="C86" s="11"/>
      <c r="D86" s="11"/>
    </row>
    <row r="87" spans="1:4" x14ac:dyDescent="0.25">
      <c r="A87" s="11"/>
      <c r="B87" s="12"/>
      <c r="C87" s="11"/>
      <c r="D87" s="11"/>
    </row>
    <row r="88" spans="1:4" x14ac:dyDescent="0.25">
      <c r="A88" s="11"/>
      <c r="B88" s="12"/>
      <c r="C88" s="11"/>
      <c r="D88" s="11"/>
    </row>
    <row r="89" spans="1:4" x14ac:dyDescent="0.25">
      <c r="A89" s="11"/>
      <c r="B89" s="12"/>
      <c r="C89" s="11"/>
      <c r="D89" s="11"/>
    </row>
    <row r="90" spans="1:4" x14ac:dyDescent="0.25">
      <c r="A90" s="11"/>
      <c r="B90" s="12"/>
      <c r="C90" s="11"/>
      <c r="D90" s="11"/>
    </row>
    <row r="91" spans="1:4" x14ac:dyDescent="0.25">
      <c r="A91" s="11"/>
      <c r="B91" s="12"/>
      <c r="C91" s="11"/>
      <c r="D91" s="11"/>
    </row>
    <row r="92" spans="1:4" x14ac:dyDescent="0.25">
      <c r="A92" s="11"/>
      <c r="B92" s="12"/>
      <c r="C92" s="11"/>
      <c r="D92" s="11"/>
    </row>
    <row r="93" spans="1:4" x14ac:dyDescent="0.25">
      <c r="A93" s="11"/>
      <c r="B93" s="12"/>
      <c r="C93" s="11"/>
      <c r="D93" s="11"/>
    </row>
    <row r="94" spans="1:4" x14ac:dyDescent="0.25">
      <c r="A94" s="11"/>
      <c r="B94" s="12"/>
      <c r="C94" s="11"/>
      <c r="D94" s="11"/>
    </row>
    <row r="95" spans="1:4" x14ac:dyDescent="0.25">
      <c r="A95" s="11"/>
      <c r="B95" s="12"/>
      <c r="C95" s="11"/>
      <c r="D95" s="11"/>
    </row>
    <row r="96" spans="1:4" x14ac:dyDescent="0.25">
      <c r="A96" s="11"/>
      <c r="B96" s="12"/>
      <c r="C96" s="11"/>
      <c r="D96" s="11"/>
    </row>
    <row r="97" spans="1:4" x14ac:dyDescent="0.25">
      <c r="A97" s="11"/>
      <c r="B97" s="12"/>
      <c r="C97" s="11"/>
      <c r="D97" s="11"/>
    </row>
    <row r="98" spans="1:4" x14ac:dyDescent="0.25">
      <c r="A98" s="11"/>
      <c r="B98" s="12"/>
      <c r="C98" s="11"/>
      <c r="D98" s="11"/>
    </row>
    <row r="99" spans="1:4" x14ac:dyDescent="0.25">
      <c r="A99" s="11"/>
      <c r="B99" s="12"/>
      <c r="C99" s="11"/>
      <c r="D99" s="11"/>
    </row>
    <row r="100" spans="1:4" x14ac:dyDescent="0.25">
      <c r="A100" s="11"/>
      <c r="B100" s="12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</sheetData>
  <mergeCells count="7">
    <mergeCell ref="J1:M1"/>
    <mergeCell ref="N1:R1"/>
    <mergeCell ref="A3:A50"/>
    <mergeCell ref="A1:A2"/>
    <mergeCell ref="B1:B2"/>
    <mergeCell ref="C1:F1"/>
    <mergeCell ref="G1:I1"/>
  </mergeCells>
  <conditionalFormatting sqref="B3:B50">
    <cfRule type="cellIs" dxfId="5" priority="3" operator="equal">
      <formula>0</formula>
    </cfRule>
  </conditionalFormatting>
  <conditionalFormatting sqref="C3:R50">
    <cfRule type="cellIs" dxfId="4" priority="1" operator="equal">
      <formula>1</formula>
    </cfRule>
    <cfRule type="cellIs" dxfId="3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B6" sqref="B6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16.5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0.25" thickBot="1" x14ac:dyDescent="0.3">
      <c r="A2" s="39"/>
      <c r="B2" s="37"/>
      <c r="C2" s="15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7" t="s">
        <v>20</v>
      </c>
    </row>
    <row r="3" spans="1:18" ht="15" customHeight="1" x14ac:dyDescent="0.25">
      <c r="A3" s="46" t="s">
        <v>48</v>
      </c>
      <c r="B3" s="10" t="str">
        <f>[5]Sheet1!$B3</f>
        <v>Visit to Bishops Wood</v>
      </c>
      <c r="C3" s="14">
        <f>[5]Sheet1!C3</f>
        <v>0</v>
      </c>
      <c r="D3" s="14">
        <f>[5]Sheet1!D3</f>
        <v>1</v>
      </c>
      <c r="E3" s="14">
        <f>[5]Sheet1!E3</f>
        <v>1</v>
      </c>
      <c r="F3" s="14">
        <f>[5]Sheet1!F3</f>
        <v>1</v>
      </c>
      <c r="G3" s="14">
        <f>[5]Sheet1!G3</f>
        <v>1</v>
      </c>
      <c r="H3" s="14">
        <f>[5]Sheet1!H3</f>
        <v>1</v>
      </c>
      <c r="I3" s="14">
        <f>[5]Sheet1!I3</f>
        <v>0</v>
      </c>
      <c r="J3" s="14">
        <f>[5]Sheet1!J3</f>
        <v>1</v>
      </c>
      <c r="K3" s="14">
        <f>[5]Sheet1!K3</f>
        <v>0</v>
      </c>
      <c r="L3" s="14">
        <f>[5]Sheet1!L3</f>
        <v>0</v>
      </c>
      <c r="M3" s="14">
        <f>[5]Sheet1!M3</f>
        <v>1</v>
      </c>
      <c r="N3" s="14">
        <f>[5]Sheet1!N3</f>
        <v>1</v>
      </c>
      <c r="O3" s="14">
        <f>[5]Sheet1!O3</f>
        <v>1</v>
      </c>
      <c r="P3" s="14">
        <f>[5]Sheet1!P3</f>
        <v>1</v>
      </c>
      <c r="Q3" s="14">
        <f>[5]Sheet1!Q3</f>
        <v>1</v>
      </c>
      <c r="R3" s="14">
        <f>[5]Sheet1!R3</f>
        <v>1</v>
      </c>
    </row>
    <row r="4" spans="1:18" x14ac:dyDescent="0.25">
      <c r="A4" s="47"/>
      <c r="B4" s="13" t="str">
        <f>[5]Sheet1!$B4</f>
        <v>RE Hinduism/Christianity</v>
      </c>
      <c r="C4" s="9">
        <f>[5]Sheet1!C4</f>
        <v>1</v>
      </c>
      <c r="D4" s="9">
        <f>[5]Sheet1!D4</f>
        <v>1</v>
      </c>
      <c r="E4" s="9">
        <f>[5]Sheet1!E4</f>
        <v>1</v>
      </c>
      <c r="F4" s="9">
        <f>[5]Sheet1!F4</f>
        <v>1</v>
      </c>
      <c r="G4" s="9">
        <f>[5]Sheet1!G4</f>
        <v>1</v>
      </c>
      <c r="H4" s="9">
        <f>[5]Sheet1!H4</f>
        <v>1</v>
      </c>
      <c r="I4" s="9">
        <f>[5]Sheet1!I4</f>
        <v>1</v>
      </c>
      <c r="J4" s="9">
        <f>[5]Sheet1!J4</f>
        <v>1</v>
      </c>
      <c r="K4" s="9">
        <f>[5]Sheet1!K4</f>
        <v>1</v>
      </c>
      <c r="L4" s="9">
        <f>[5]Sheet1!L4</f>
        <v>1</v>
      </c>
      <c r="M4" s="9">
        <f>[5]Sheet1!M4</f>
        <v>1</v>
      </c>
      <c r="N4" s="9">
        <f>[5]Sheet1!N4</f>
        <v>1</v>
      </c>
      <c r="O4" s="9">
        <f>[5]Sheet1!O4</f>
        <v>1</v>
      </c>
      <c r="P4" s="9">
        <f>[5]Sheet1!P4</f>
        <v>0</v>
      </c>
      <c r="Q4" s="9">
        <f>[5]Sheet1!Q4</f>
        <v>1</v>
      </c>
      <c r="R4" s="9">
        <f>[5]Sheet1!R4</f>
        <v>1</v>
      </c>
    </row>
    <row r="5" spans="1:18" x14ac:dyDescent="0.25">
      <c r="A5" s="47"/>
      <c r="B5" s="13" t="str">
        <f>[5]Sheet1!$B5</f>
        <v>St John Ambulance Visit</v>
      </c>
      <c r="C5" s="9">
        <f>[5]Sheet1!C5</f>
        <v>0</v>
      </c>
      <c r="D5" s="9">
        <f>[5]Sheet1!D5</f>
        <v>1</v>
      </c>
      <c r="E5" s="9">
        <f>[5]Sheet1!E5</f>
        <v>1</v>
      </c>
      <c r="F5" s="9">
        <f>[5]Sheet1!F5</f>
        <v>1</v>
      </c>
      <c r="G5" s="9">
        <f>[5]Sheet1!G5</f>
        <v>1</v>
      </c>
      <c r="H5" s="9">
        <f>[5]Sheet1!H5</f>
        <v>1</v>
      </c>
      <c r="I5" s="9">
        <f>[5]Sheet1!I5</f>
        <v>0</v>
      </c>
      <c r="J5" s="9">
        <f>[5]Sheet1!J5</f>
        <v>0</v>
      </c>
      <c r="K5" s="9">
        <f>[5]Sheet1!K5</f>
        <v>0</v>
      </c>
      <c r="L5" s="9">
        <f>[5]Sheet1!L5</f>
        <v>0</v>
      </c>
      <c r="M5" s="9">
        <f>[5]Sheet1!M5</f>
        <v>1</v>
      </c>
      <c r="N5" s="9">
        <f>[5]Sheet1!N5</f>
        <v>0</v>
      </c>
      <c r="O5" s="9">
        <f>[5]Sheet1!O5</f>
        <v>0</v>
      </c>
      <c r="P5" s="9">
        <f>[5]Sheet1!P5</f>
        <v>0</v>
      </c>
      <c r="Q5" s="9">
        <f>[5]Sheet1!Q5</f>
        <v>0</v>
      </c>
      <c r="R5" s="9">
        <f>[5]Sheet1!R5</f>
        <v>0</v>
      </c>
    </row>
    <row r="6" spans="1:18" x14ac:dyDescent="0.25">
      <c r="A6" s="47"/>
      <c r="B6" s="13" t="str">
        <f>[5]Sheet1!$B6</f>
        <v>Doris Dinsdale Visit</v>
      </c>
      <c r="C6" s="9">
        <f>[5]Sheet1!C6</f>
        <v>1</v>
      </c>
      <c r="D6" s="9">
        <f>[5]Sheet1!D6</f>
        <v>1</v>
      </c>
      <c r="E6" s="9">
        <f>[5]Sheet1!E6</f>
        <v>1</v>
      </c>
      <c r="F6" s="9">
        <f>[5]Sheet1!F6</f>
        <v>1</v>
      </c>
      <c r="G6" s="9">
        <f>[5]Sheet1!G6</f>
        <v>1</v>
      </c>
      <c r="H6" s="9">
        <f>[5]Sheet1!H6</f>
        <v>1</v>
      </c>
      <c r="I6" s="9">
        <f>[5]Sheet1!I6</f>
        <v>1</v>
      </c>
      <c r="J6" s="9">
        <f>[5]Sheet1!J6</f>
        <v>1</v>
      </c>
      <c r="K6" s="9">
        <f>[5]Sheet1!K6</f>
        <v>0</v>
      </c>
      <c r="L6" s="9">
        <f>[5]Sheet1!L6</f>
        <v>1</v>
      </c>
      <c r="M6" s="9">
        <f>[5]Sheet1!M6</f>
        <v>1</v>
      </c>
      <c r="N6" s="9">
        <f>[5]Sheet1!N6</f>
        <v>1</v>
      </c>
      <c r="O6" s="9">
        <f>[5]Sheet1!O6</f>
        <v>0</v>
      </c>
      <c r="P6" s="9">
        <f>[5]Sheet1!P6</f>
        <v>1</v>
      </c>
      <c r="Q6" s="9">
        <f>[5]Sheet1!Q6</f>
        <v>1</v>
      </c>
      <c r="R6" s="9">
        <f>[5]Sheet1!R6</f>
        <v>1</v>
      </c>
    </row>
    <row r="7" spans="1:18" x14ac:dyDescent="0.25">
      <c r="A7" s="47"/>
      <c r="B7" s="13" t="str">
        <f>[5]Sheet1!$B7</f>
        <v>Residential Visit to Malvern</v>
      </c>
      <c r="C7" s="9">
        <f>[5]Sheet1!C7</f>
        <v>1</v>
      </c>
      <c r="D7" s="9">
        <f>[5]Sheet1!D7</f>
        <v>1</v>
      </c>
      <c r="E7" s="9">
        <f>[5]Sheet1!E7</f>
        <v>1</v>
      </c>
      <c r="F7" s="9">
        <f>[5]Sheet1!F7</f>
        <v>1</v>
      </c>
      <c r="G7" s="9">
        <f>[5]Sheet1!G7</f>
        <v>1</v>
      </c>
      <c r="H7" s="9">
        <f>[5]Sheet1!H7</f>
        <v>1</v>
      </c>
      <c r="I7" s="9">
        <f>[5]Sheet1!I7</f>
        <v>0</v>
      </c>
      <c r="J7" s="9">
        <f>[5]Sheet1!J7</f>
        <v>1</v>
      </c>
      <c r="K7" s="9">
        <f>[5]Sheet1!K7</f>
        <v>1</v>
      </c>
      <c r="L7" s="9">
        <f>[5]Sheet1!L7</f>
        <v>0</v>
      </c>
      <c r="M7" s="9">
        <f>[5]Sheet1!M7</f>
        <v>1</v>
      </c>
      <c r="N7" s="9">
        <f>[5]Sheet1!N7</f>
        <v>0</v>
      </c>
      <c r="O7" s="9">
        <f>[5]Sheet1!O7</f>
        <v>0</v>
      </c>
      <c r="P7" s="9">
        <f>[5]Sheet1!P7</f>
        <v>0</v>
      </c>
      <c r="Q7" s="9">
        <f>[5]Sheet1!Q7</f>
        <v>1</v>
      </c>
      <c r="R7" s="9">
        <f>[5]Sheet1!R7</f>
        <v>0</v>
      </c>
    </row>
    <row r="8" spans="1:18" x14ac:dyDescent="0.25">
      <c r="A8" s="47"/>
      <c r="B8" s="13" t="str">
        <f>[5]Sheet1!$B8</f>
        <v>Bell Boating</v>
      </c>
      <c r="C8" s="9">
        <f>[5]Sheet1!C8</f>
        <v>0</v>
      </c>
      <c r="D8" s="9">
        <f>[5]Sheet1!D8</f>
        <v>1</v>
      </c>
      <c r="E8" s="9">
        <f>[5]Sheet1!E8</f>
        <v>0</v>
      </c>
      <c r="F8" s="9">
        <f>[5]Sheet1!F8</f>
        <v>0</v>
      </c>
      <c r="G8" s="9">
        <f>[5]Sheet1!G8</f>
        <v>1</v>
      </c>
      <c r="H8" s="9">
        <f>[5]Sheet1!H8</f>
        <v>1</v>
      </c>
      <c r="I8" s="9">
        <f>[5]Sheet1!I8</f>
        <v>0</v>
      </c>
      <c r="J8" s="9">
        <f>[5]Sheet1!J8</f>
        <v>1</v>
      </c>
      <c r="K8" s="9">
        <f>[5]Sheet1!K8</f>
        <v>1</v>
      </c>
      <c r="L8" s="9">
        <f>[5]Sheet1!L8</f>
        <v>0</v>
      </c>
      <c r="M8" s="9">
        <f>[5]Sheet1!M8</f>
        <v>1</v>
      </c>
      <c r="N8" s="9">
        <f>[5]Sheet1!N8</f>
        <v>0</v>
      </c>
      <c r="O8" s="9">
        <f>[5]Sheet1!O8</f>
        <v>0</v>
      </c>
      <c r="P8" s="9">
        <f>[5]Sheet1!P8</f>
        <v>0</v>
      </c>
      <c r="Q8" s="9">
        <f>[5]Sheet1!Q8</f>
        <v>1</v>
      </c>
      <c r="R8" s="9">
        <f>[5]Sheet1!R8</f>
        <v>0</v>
      </c>
    </row>
    <row r="9" spans="1:18" x14ac:dyDescent="0.25">
      <c r="A9" s="47"/>
      <c r="B9" s="13" t="str">
        <f>[5]Sheet1!$B9</f>
        <v>Year 4 Sports competitions</v>
      </c>
      <c r="C9" s="9">
        <f>[5]Sheet1!C9</f>
        <v>1</v>
      </c>
      <c r="D9" s="9">
        <f>[5]Sheet1!D9</f>
        <v>1</v>
      </c>
      <c r="E9" s="9">
        <f>[5]Sheet1!E9</f>
        <v>1</v>
      </c>
      <c r="F9" s="9">
        <f>[5]Sheet1!F9</f>
        <v>1</v>
      </c>
      <c r="G9" s="9">
        <f>[5]Sheet1!G9</f>
        <v>1</v>
      </c>
      <c r="H9" s="9">
        <f>[5]Sheet1!H9</f>
        <v>1</v>
      </c>
      <c r="I9" s="9">
        <f>[5]Sheet1!I9</f>
        <v>0</v>
      </c>
      <c r="J9" s="9">
        <f>[5]Sheet1!J9</f>
        <v>1</v>
      </c>
      <c r="K9" s="9">
        <f>[5]Sheet1!K9</f>
        <v>1</v>
      </c>
      <c r="L9" s="9">
        <f>[5]Sheet1!L9</f>
        <v>1</v>
      </c>
      <c r="M9" s="9">
        <f>[5]Sheet1!M9</f>
        <v>1</v>
      </c>
      <c r="N9" s="9">
        <f>[5]Sheet1!N9</f>
        <v>0</v>
      </c>
      <c r="O9" s="9">
        <f>[5]Sheet1!O9</f>
        <v>0</v>
      </c>
      <c r="P9" s="9">
        <f>[5]Sheet1!P9</f>
        <v>0</v>
      </c>
      <c r="Q9" s="9">
        <f>[5]Sheet1!Q9</f>
        <v>1</v>
      </c>
      <c r="R9" s="9">
        <f>[5]Sheet1!R9</f>
        <v>0</v>
      </c>
    </row>
    <row r="10" spans="1:18" x14ac:dyDescent="0.25">
      <c r="A10" s="47"/>
      <c r="B10" s="13" t="str">
        <f>[5]Sheet1!$B10</f>
        <v>World War 2</v>
      </c>
      <c r="C10" s="9">
        <f>[5]Sheet1!C10</f>
        <v>1</v>
      </c>
      <c r="D10" s="9">
        <f>[5]Sheet1!D10</f>
        <v>1</v>
      </c>
      <c r="E10" s="9">
        <f>[5]Sheet1!E10</f>
        <v>1</v>
      </c>
      <c r="F10" s="9">
        <f>[5]Sheet1!F10</f>
        <v>1</v>
      </c>
      <c r="G10" s="9">
        <f>[5]Sheet1!G10</f>
        <v>1</v>
      </c>
      <c r="H10" s="9">
        <f>[5]Sheet1!H10</f>
        <v>1</v>
      </c>
      <c r="I10" s="9">
        <f>[5]Sheet1!I10</f>
        <v>1</v>
      </c>
      <c r="J10" s="9">
        <f>[5]Sheet1!J10</f>
        <v>0</v>
      </c>
      <c r="K10" s="9">
        <f>[5]Sheet1!K10</f>
        <v>0</v>
      </c>
      <c r="L10" s="9">
        <f>[5]Sheet1!L10</f>
        <v>1</v>
      </c>
      <c r="M10" s="9">
        <f>[5]Sheet1!M10</f>
        <v>1</v>
      </c>
      <c r="N10" s="9">
        <f>[5]Sheet1!N10</f>
        <v>1</v>
      </c>
      <c r="O10" s="9">
        <f>[5]Sheet1!O10</f>
        <v>0</v>
      </c>
      <c r="P10" s="9">
        <f>[5]Sheet1!P10</f>
        <v>1</v>
      </c>
      <c r="Q10" s="9">
        <f>[5]Sheet1!Q10</f>
        <v>1</v>
      </c>
      <c r="R10" s="9">
        <f>[5]Sheet1!R10</f>
        <v>0</v>
      </c>
    </row>
    <row r="11" spans="1:18" x14ac:dyDescent="0.25">
      <c r="A11" s="47"/>
      <c r="B11" s="13" t="str">
        <f>[5]Sheet1!$B11</f>
        <v>Africa</v>
      </c>
      <c r="C11" s="9">
        <f>[5]Sheet1!C11</f>
        <v>1</v>
      </c>
      <c r="D11" s="9">
        <f>[5]Sheet1!D11</f>
        <v>1</v>
      </c>
      <c r="E11" s="9">
        <f>[5]Sheet1!E11</f>
        <v>1</v>
      </c>
      <c r="F11" s="9">
        <f>[5]Sheet1!F11</f>
        <v>1</v>
      </c>
      <c r="G11" s="9">
        <f>[5]Sheet1!G11</f>
        <v>1</v>
      </c>
      <c r="H11" s="9">
        <f>[5]Sheet1!H11</f>
        <v>0</v>
      </c>
      <c r="I11" s="9">
        <f>[5]Sheet1!I11</f>
        <v>1</v>
      </c>
      <c r="J11" s="9">
        <f>[5]Sheet1!J11</f>
        <v>0</v>
      </c>
      <c r="K11" s="9">
        <f>[5]Sheet1!K11</f>
        <v>0</v>
      </c>
      <c r="L11" s="9">
        <f>[5]Sheet1!L11</f>
        <v>0</v>
      </c>
      <c r="M11" s="9">
        <f>[5]Sheet1!M11</f>
        <v>0</v>
      </c>
      <c r="N11" s="9">
        <f>[5]Sheet1!N11</f>
        <v>1</v>
      </c>
      <c r="O11" s="9">
        <f>[5]Sheet1!O11</f>
        <v>1</v>
      </c>
      <c r="P11" s="9">
        <f>[5]Sheet1!P11</f>
        <v>1</v>
      </c>
      <c r="Q11" s="9">
        <f>[5]Sheet1!Q11</f>
        <v>1</v>
      </c>
      <c r="R11" s="9">
        <f>[5]Sheet1!R11</f>
        <v>1</v>
      </c>
    </row>
    <row r="12" spans="1:18" x14ac:dyDescent="0.25">
      <c r="A12" s="47"/>
      <c r="B12" s="13" t="str">
        <f>[5]Sheet1!$B12</f>
        <v>Sex and relationships</v>
      </c>
      <c r="C12" s="9">
        <f>[5]Sheet1!C12</f>
        <v>1</v>
      </c>
      <c r="D12" s="9">
        <f>[5]Sheet1!D12</f>
        <v>1</v>
      </c>
      <c r="E12" s="9">
        <f>[5]Sheet1!E12</f>
        <v>1</v>
      </c>
      <c r="F12" s="9">
        <f>[5]Sheet1!F12</f>
        <v>1</v>
      </c>
      <c r="G12" s="9">
        <f>[5]Sheet1!G12</f>
        <v>0</v>
      </c>
      <c r="H12" s="9">
        <f>[5]Sheet1!H12</f>
        <v>0</v>
      </c>
      <c r="I12" s="9">
        <f>[5]Sheet1!I12</f>
        <v>0</v>
      </c>
      <c r="J12" s="9">
        <f>[5]Sheet1!J12</f>
        <v>0</v>
      </c>
      <c r="K12" s="9">
        <f>[5]Sheet1!K12</f>
        <v>0</v>
      </c>
      <c r="L12" s="9">
        <f>[5]Sheet1!L12</f>
        <v>0</v>
      </c>
      <c r="M12" s="9">
        <f>[5]Sheet1!M12</f>
        <v>0</v>
      </c>
      <c r="N12" s="9">
        <f>[5]Sheet1!N12</f>
        <v>0</v>
      </c>
      <c r="O12" s="9">
        <f>[5]Sheet1!O12</f>
        <v>0</v>
      </c>
      <c r="P12" s="9">
        <f>[5]Sheet1!P12</f>
        <v>0</v>
      </c>
      <c r="Q12" s="9">
        <f>[5]Sheet1!Q12</f>
        <v>0</v>
      </c>
      <c r="R12" s="9">
        <f>[5]Sheet1!R12</f>
        <v>1</v>
      </c>
    </row>
    <row r="13" spans="1:18" x14ac:dyDescent="0.25">
      <c r="A13" s="47"/>
      <c r="B13" s="13" t="str">
        <f>[5]Sheet1!$B13</f>
        <v>Pantomine</v>
      </c>
      <c r="C13" s="9">
        <f>[5]Sheet1!C13</f>
        <v>0</v>
      </c>
      <c r="D13" s="9">
        <f>[5]Sheet1!D13</f>
        <v>1</v>
      </c>
      <c r="E13" s="9">
        <f>[5]Sheet1!E13</f>
        <v>1</v>
      </c>
      <c r="F13" s="9">
        <f>[5]Sheet1!F13</f>
        <v>1</v>
      </c>
      <c r="G13" s="9">
        <f>[5]Sheet1!G13</f>
        <v>0</v>
      </c>
      <c r="H13" s="9">
        <f>[5]Sheet1!H13</f>
        <v>0</v>
      </c>
      <c r="I13" s="9">
        <f>[5]Sheet1!I13</f>
        <v>0</v>
      </c>
      <c r="J13" s="9">
        <f>[5]Sheet1!J13</f>
        <v>0</v>
      </c>
      <c r="K13" s="9">
        <f>[5]Sheet1!K13</f>
        <v>1</v>
      </c>
      <c r="L13" s="9">
        <f>[5]Sheet1!L13</f>
        <v>1</v>
      </c>
      <c r="M13" s="9">
        <f>[5]Sheet1!M13</f>
        <v>1</v>
      </c>
      <c r="N13" s="9">
        <f>[5]Sheet1!N13</f>
        <v>0</v>
      </c>
      <c r="O13" s="9">
        <f>[5]Sheet1!O13</f>
        <v>1</v>
      </c>
      <c r="P13" s="9">
        <f>[5]Sheet1!P13</f>
        <v>0</v>
      </c>
      <c r="Q13" s="9">
        <f>[5]Sheet1!Q13</f>
        <v>1</v>
      </c>
      <c r="R13" s="9">
        <f>[5]Sheet1!R13</f>
        <v>0</v>
      </c>
    </row>
    <row r="14" spans="1:18" x14ac:dyDescent="0.25">
      <c r="A14" s="47"/>
      <c r="B14" s="13" t="str">
        <f>[5]Sheet1!$B14</f>
        <v>Bikeability</v>
      </c>
      <c r="C14" s="9">
        <f>[5]Sheet1!C14</f>
        <v>0</v>
      </c>
      <c r="D14" s="9">
        <f>[5]Sheet1!D14</f>
        <v>1</v>
      </c>
      <c r="E14" s="9">
        <f>[5]Sheet1!E14</f>
        <v>1</v>
      </c>
      <c r="F14" s="9">
        <f>[5]Sheet1!F14</f>
        <v>1</v>
      </c>
      <c r="G14" s="9">
        <f>[5]Sheet1!G14</f>
        <v>1</v>
      </c>
      <c r="H14" s="9">
        <f>[5]Sheet1!H14</f>
        <v>1</v>
      </c>
      <c r="I14" s="9">
        <f>[5]Sheet1!I14</f>
        <v>0</v>
      </c>
      <c r="J14" s="9">
        <f>[5]Sheet1!J14</f>
        <v>1</v>
      </c>
      <c r="K14" s="9">
        <f>[5]Sheet1!K14</f>
        <v>0</v>
      </c>
      <c r="L14" s="9">
        <f>[5]Sheet1!L14</f>
        <v>0</v>
      </c>
      <c r="M14" s="9">
        <f>[5]Sheet1!M14</f>
        <v>1</v>
      </c>
      <c r="N14" s="9">
        <f>[5]Sheet1!N14</f>
        <v>1</v>
      </c>
      <c r="O14" s="9">
        <f>[5]Sheet1!O14</f>
        <v>0</v>
      </c>
      <c r="P14" s="9">
        <f>[5]Sheet1!P14</f>
        <v>0</v>
      </c>
      <c r="Q14" s="9">
        <f>[5]Sheet1!Q14</f>
        <v>1</v>
      </c>
      <c r="R14" s="9">
        <f>[5]Sheet1!R14</f>
        <v>0</v>
      </c>
    </row>
    <row r="15" spans="1:18" x14ac:dyDescent="0.25">
      <c r="A15" s="47"/>
      <c r="B15" s="13" t="str">
        <f>[5]Sheet1!$B15</f>
        <v xml:space="preserve">PSHE-differences and similarities between individuals </v>
      </c>
      <c r="C15" s="9">
        <f>[5]Sheet1!C15</f>
        <v>1</v>
      </c>
      <c r="D15" s="9">
        <f>[5]Sheet1!D15</f>
        <v>1</v>
      </c>
      <c r="E15" s="9">
        <f>[5]Sheet1!E15</f>
        <v>1</v>
      </c>
      <c r="F15" s="9">
        <f>[5]Sheet1!F15</f>
        <v>1</v>
      </c>
      <c r="G15" s="9">
        <f>[5]Sheet1!G15</f>
        <v>1</v>
      </c>
      <c r="H15" s="9">
        <f>[5]Sheet1!H15</f>
        <v>1</v>
      </c>
      <c r="I15" s="9">
        <f>[5]Sheet1!I15</f>
        <v>1</v>
      </c>
      <c r="J15" s="9">
        <f>[5]Sheet1!J15</f>
        <v>1</v>
      </c>
      <c r="K15" s="9">
        <f>[5]Sheet1!K15</f>
        <v>0</v>
      </c>
      <c r="L15" s="9">
        <f>[5]Sheet1!L15</f>
        <v>1</v>
      </c>
      <c r="M15" s="9">
        <f>[5]Sheet1!M15</f>
        <v>1</v>
      </c>
      <c r="N15" s="9">
        <f>[5]Sheet1!N15</f>
        <v>0</v>
      </c>
      <c r="O15" s="9">
        <f>[5]Sheet1!O15</f>
        <v>1</v>
      </c>
      <c r="P15" s="9">
        <f>[5]Sheet1!P15</f>
        <v>1</v>
      </c>
      <c r="Q15" s="9">
        <f>[5]Sheet1!Q15</f>
        <v>0</v>
      </c>
      <c r="R15" s="9">
        <f>[5]Sheet1!R15</f>
        <v>0</v>
      </c>
    </row>
    <row r="16" spans="1:18" x14ac:dyDescent="0.25">
      <c r="A16" s="47"/>
      <c r="B16" s="13" t="str">
        <f>[5]Sheet1!$B16</f>
        <v>PSHE-Wonderful world</v>
      </c>
      <c r="C16" s="9">
        <f>[5]Sheet1!C16</f>
        <v>1</v>
      </c>
      <c r="D16" s="9">
        <f>[5]Sheet1!D16</f>
        <v>1</v>
      </c>
      <c r="E16" s="9">
        <f>[5]Sheet1!E16</f>
        <v>1</v>
      </c>
      <c r="F16" s="9">
        <f>[5]Sheet1!F16</f>
        <v>1</v>
      </c>
      <c r="G16" s="9">
        <f>[5]Sheet1!G16</f>
        <v>1</v>
      </c>
      <c r="H16" s="9">
        <f>[5]Sheet1!H16</f>
        <v>1</v>
      </c>
      <c r="I16" s="9">
        <f>[5]Sheet1!I16</f>
        <v>1</v>
      </c>
      <c r="J16" s="9">
        <f>[5]Sheet1!J16</f>
        <v>0</v>
      </c>
      <c r="K16" s="9">
        <f>[5]Sheet1!K16</f>
        <v>0</v>
      </c>
      <c r="L16" s="9">
        <f>[5]Sheet1!L16</f>
        <v>1</v>
      </c>
      <c r="M16" s="9">
        <f>[5]Sheet1!M16</f>
        <v>1</v>
      </c>
      <c r="N16" s="9">
        <f>[5]Sheet1!N16</f>
        <v>1</v>
      </c>
      <c r="O16" s="9">
        <f>[5]Sheet1!O16</f>
        <v>1</v>
      </c>
      <c r="P16" s="9">
        <f>[5]Sheet1!P16</f>
        <v>0</v>
      </c>
      <c r="Q16" s="9">
        <f>[5]Sheet1!Q16</f>
        <v>1</v>
      </c>
      <c r="R16" s="9">
        <f>[5]Sheet1!R16</f>
        <v>0</v>
      </c>
    </row>
    <row r="17" spans="1:18" x14ac:dyDescent="0.25">
      <c r="A17" s="47"/>
      <c r="B17" s="13" t="str">
        <f>[5]Sheet1!$B17</f>
        <v xml:space="preserve">PE -Outdoor Adventure activities </v>
      </c>
      <c r="C17" s="9">
        <f>[5]Sheet1!C17</f>
        <v>0</v>
      </c>
      <c r="D17" s="9">
        <f>[5]Sheet1!D17</f>
        <v>1</v>
      </c>
      <c r="E17" s="9">
        <f>[5]Sheet1!E17</f>
        <v>1</v>
      </c>
      <c r="F17" s="9">
        <f>[5]Sheet1!F17</f>
        <v>0</v>
      </c>
      <c r="G17" s="9">
        <f>[5]Sheet1!G17</f>
        <v>1</v>
      </c>
      <c r="H17" s="9">
        <f>[5]Sheet1!H17</f>
        <v>1</v>
      </c>
      <c r="I17" s="9">
        <f>[5]Sheet1!I17</f>
        <v>0</v>
      </c>
      <c r="J17" s="9">
        <f>[5]Sheet1!J17</f>
        <v>1</v>
      </c>
      <c r="K17" s="9">
        <f>[5]Sheet1!K17</f>
        <v>1</v>
      </c>
      <c r="L17" s="9">
        <f>[5]Sheet1!L17</f>
        <v>0</v>
      </c>
      <c r="M17" s="9">
        <f>[5]Sheet1!M17</f>
        <v>1</v>
      </c>
      <c r="N17" s="9">
        <f>[5]Sheet1!N17</f>
        <v>0</v>
      </c>
      <c r="O17" s="9">
        <f>[5]Sheet1!O17</f>
        <v>0</v>
      </c>
      <c r="P17" s="9">
        <f>[5]Sheet1!P17</f>
        <v>0</v>
      </c>
      <c r="Q17" s="9">
        <f>[5]Sheet1!Q17</f>
        <v>1</v>
      </c>
      <c r="R17" s="9">
        <f>[5]Sheet1!R17</f>
        <v>0</v>
      </c>
    </row>
    <row r="18" spans="1:18" x14ac:dyDescent="0.25">
      <c r="A18" s="47"/>
      <c r="B18" s="13" t="str">
        <f>[5]Sheet1!$B18</f>
        <v>ART- studying Artists in history e.g Monet</v>
      </c>
      <c r="C18" s="9">
        <f>[5]Sheet1!C18</f>
        <v>1</v>
      </c>
      <c r="D18" s="9">
        <f>[5]Sheet1!D18</f>
        <v>1</v>
      </c>
      <c r="E18" s="9">
        <f>[5]Sheet1!E18</f>
        <v>1</v>
      </c>
      <c r="F18" s="9">
        <f>[5]Sheet1!F18</f>
        <v>0</v>
      </c>
      <c r="G18" s="9">
        <f>[5]Sheet1!G18</f>
        <v>1</v>
      </c>
      <c r="H18" s="9">
        <f>[5]Sheet1!H18</f>
        <v>1</v>
      </c>
      <c r="I18" s="9">
        <f>[5]Sheet1!I18</f>
        <v>0</v>
      </c>
      <c r="J18" s="9">
        <f>[5]Sheet1!J18</f>
        <v>0</v>
      </c>
      <c r="K18" s="9">
        <f>[5]Sheet1!K18</f>
        <v>0</v>
      </c>
      <c r="L18" s="9">
        <f>[5]Sheet1!L18</f>
        <v>0</v>
      </c>
      <c r="M18" s="9">
        <f>[5]Sheet1!M18</f>
        <v>0</v>
      </c>
      <c r="N18" s="9">
        <f>[5]Sheet1!N18</f>
        <v>0</v>
      </c>
      <c r="O18" s="9">
        <f>[5]Sheet1!O18</f>
        <v>0</v>
      </c>
      <c r="P18" s="9">
        <f>[5]Sheet1!P18</f>
        <v>0</v>
      </c>
      <c r="Q18" s="9">
        <f>[5]Sheet1!Q18</f>
        <v>1</v>
      </c>
      <c r="R18" s="9">
        <f>[5]Sheet1!R18</f>
        <v>0</v>
      </c>
    </row>
    <row r="19" spans="1:18" x14ac:dyDescent="0.25">
      <c r="A19" s="47"/>
      <c r="B19" s="13" t="str">
        <f>[5]Sheet1!$B19</f>
        <v>Transition activities</v>
      </c>
      <c r="C19" s="9">
        <f>[5]Sheet1!C19</f>
        <v>1</v>
      </c>
      <c r="D19" s="9">
        <f>[5]Sheet1!D19</f>
        <v>1</v>
      </c>
      <c r="E19" s="9">
        <f>[5]Sheet1!E19</f>
        <v>1</v>
      </c>
      <c r="F19" s="9">
        <f>[5]Sheet1!F19</f>
        <v>1</v>
      </c>
      <c r="G19" s="9">
        <f>[5]Sheet1!G19</f>
        <v>0</v>
      </c>
      <c r="H19" s="9">
        <f>[5]Sheet1!H19</f>
        <v>0</v>
      </c>
      <c r="I19" s="9">
        <f>[5]Sheet1!I19</f>
        <v>0</v>
      </c>
      <c r="J19" s="9">
        <f>[5]Sheet1!J19</f>
        <v>0</v>
      </c>
      <c r="K19" s="9">
        <f>[5]Sheet1!K19</f>
        <v>1</v>
      </c>
      <c r="L19" s="9">
        <f>[5]Sheet1!L19</f>
        <v>0</v>
      </c>
      <c r="M19" s="9">
        <f>[5]Sheet1!M19</f>
        <v>1</v>
      </c>
      <c r="N19" s="9">
        <f>[5]Sheet1!N19</f>
        <v>1</v>
      </c>
      <c r="O19" s="9">
        <f>[5]Sheet1!O19</f>
        <v>0</v>
      </c>
      <c r="P19" s="9">
        <f>[5]Sheet1!P19</f>
        <v>0</v>
      </c>
      <c r="Q19" s="9">
        <f>[5]Sheet1!Q19</f>
        <v>0</v>
      </c>
      <c r="R19" s="9">
        <f>[5]Sheet1!R19</f>
        <v>0</v>
      </c>
    </row>
    <row r="20" spans="1:18" x14ac:dyDescent="0.25">
      <c r="A20" s="47"/>
      <c r="B20" s="13" t="str">
        <f>[5]Sheet1!$B20</f>
        <v>family assembly</v>
      </c>
      <c r="C20" s="9">
        <f>[5]Sheet1!C20</f>
        <v>1</v>
      </c>
      <c r="D20" s="9">
        <f>[5]Sheet1!D20</f>
        <v>1</v>
      </c>
      <c r="E20" s="9">
        <f>[5]Sheet1!E20</f>
        <v>1</v>
      </c>
      <c r="F20" s="9">
        <f>[5]Sheet1!F20</f>
        <v>1</v>
      </c>
      <c r="G20" s="9">
        <f>[5]Sheet1!G20</f>
        <v>0</v>
      </c>
      <c r="H20" s="9">
        <f>[5]Sheet1!H20</f>
        <v>0</v>
      </c>
      <c r="I20" s="9">
        <f>[5]Sheet1!I20</f>
        <v>0</v>
      </c>
      <c r="J20" s="9">
        <f>[5]Sheet1!J20</f>
        <v>0</v>
      </c>
      <c r="K20" s="9">
        <f>[5]Sheet1!K20</f>
        <v>0</v>
      </c>
      <c r="L20" s="9">
        <f>[5]Sheet1!L20</f>
        <v>1</v>
      </c>
      <c r="M20" s="9">
        <f>[5]Sheet1!M20</f>
        <v>1</v>
      </c>
      <c r="N20" s="9">
        <f>[5]Sheet1!N20</f>
        <v>0</v>
      </c>
      <c r="O20" s="9">
        <f>[5]Sheet1!O20</f>
        <v>0</v>
      </c>
      <c r="P20" s="9">
        <f>[5]Sheet1!P20</f>
        <v>0</v>
      </c>
      <c r="Q20" s="9">
        <f>[5]Sheet1!Q20</f>
        <v>0</v>
      </c>
      <c r="R20" s="9">
        <f>[5]Sheet1!R20</f>
        <v>0</v>
      </c>
    </row>
    <row r="21" spans="1:18" x14ac:dyDescent="0.25">
      <c r="A21" s="47"/>
      <c r="B21" s="13">
        <f>[5]Sheet1!$B21</f>
        <v>0</v>
      </c>
      <c r="C21" s="9">
        <f>[5]Sheet1!C21</f>
        <v>0</v>
      </c>
      <c r="D21" s="9">
        <f>[5]Sheet1!D21</f>
        <v>0</v>
      </c>
      <c r="E21" s="9">
        <f>[5]Sheet1!E21</f>
        <v>0</v>
      </c>
      <c r="F21" s="9">
        <f>[5]Sheet1!F21</f>
        <v>0</v>
      </c>
      <c r="G21" s="9">
        <f>[5]Sheet1!G21</f>
        <v>0</v>
      </c>
      <c r="H21" s="9">
        <f>[5]Sheet1!H21</f>
        <v>0</v>
      </c>
      <c r="I21" s="9">
        <f>[5]Sheet1!I21</f>
        <v>0</v>
      </c>
      <c r="J21" s="9">
        <f>[5]Sheet1!J21</f>
        <v>0</v>
      </c>
      <c r="K21" s="9">
        <f>[5]Sheet1!K21</f>
        <v>0</v>
      </c>
      <c r="L21" s="9">
        <f>[5]Sheet1!L21</f>
        <v>0</v>
      </c>
      <c r="M21" s="9">
        <f>[5]Sheet1!M21</f>
        <v>0</v>
      </c>
      <c r="N21" s="9">
        <f>[5]Sheet1!N21</f>
        <v>0</v>
      </c>
      <c r="O21" s="9">
        <f>[5]Sheet1!O21</f>
        <v>0</v>
      </c>
      <c r="P21" s="9">
        <f>[5]Sheet1!P21</f>
        <v>0</v>
      </c>
      <c r="Q21" s="9">
        <f>[5]Sheet1!Q21</f>
        <v>0</v>
      </c>
      <c r="R21" s="9">
        <f>[5]Sheet1!R21</f>
        <v>0</v>
      </c>
    </row>
    <row r="22" spans="1:18" x14ac:dyDescent="0.25">
      <c r="A22" s="47"/>
      <c r="B22" s="13">
        <f>[5]Sheet1!$B22</f>
        <v>0</v>
      </c>
      <c r="C22" s="9">
        <f>[5]Sheet1!C22</f>
        <v>0</v>
      </c>
      <c r="D22" s="9">
        <f>[5]Sheet1!D22</f>
        <v>0</v>
      </c>
      <c r="E22" s="9">
        <f>[5]Sheet1!E22</f>
        <v>0</v>
      </c>
      <c r="F22" s="9">
        <f>[5]Sheet1!F22</f>
        <v>0</v>
      </c>
      <c r="G22" s="9">
        <f>[5]Sheet1!G22</f>
        <v>0</v>
      </c>
      <c r="H22" s="9">
        <f>[5]Sheet1!H22</f>
        <v>0</v>
      </c>
      <c r="I22" s="9">
        <f>[5]Sheet1!I22</f>
        <v>0</v>
      </c>
      <c r="J22" s="9">
        <f>[5]Sheet1!J22</f>
        <v>0</v>
      </c>
      <c r="K22" s="9">
        <f>[5]Sheet1!K22</f>
        <v>0</v>
      </c>
      <c r="L22" s="9">
        <f>[5]Sheet1!L22</f>
        <v>0</v>
      </c>
      <c r="M22" s="9">
        <f>[5]Sheet1!M22</f>
        <v>0</v>
      </c>
      <c r="N22" s="9">
        <f>[5]Sheet1!N22</f>
        <v>0</v>
      </c>
      <c r="O22" s="9">
        <f>[5]Sheet1!O22</f>
        <v>0</v>
      </c>
      <c r="P22" s="9">
        <f>[5]Sheet1!P22</f>
        <v>0</v>
      </c>
      <c r="Q22" s="9">
        <f>[5]Sheet1!Q22</f>
        <v>0</v>
      </c>
      <c r="R22" s="9">
        <f>[5]Sheet1!R22</f>
        <v>0</v>
      </c>
    </row>
    <row r="23" spans="1:18" x14ac:dyDescent="0.25">
      <c r="A23" s="47"/>
      <c r="B23" s="13">
        <f>[5]Sheet1!$B23</f>
        <v>0</v>
      </c>
      <c r="C23" s="9">
        <f>[5]Sheet1!C23</f>
        <v>0</v>
      </c>
      <c r="D23" s="9">
        <f>[5]Sheet1!D23</f>
        <v>0</v>
      </c>
      <c r="E23" s="9">
        <f>[5]Sheet1!E23</f>
        <v>0</v>
      </c>
      <c r="F23" s="9">
        <f>[5]Sheet1!F23</f>
        <v>0</v>
      </c>
      <c r="G23" s="9">
        <f>[5]Sheet1!G23</f>
        <v>0</v>
      </c>
      <c r="H23" s="9">
        <f>[5]Sheet1!H23</f>
        <v>0</v>
      </c>
      <c r="I23" s="9">
        <f>[5]Sheet1!I23</f>
        <v>0</v>
      </c>
      <c r="J23" s="9">
        <f>[5]Sheet1!J23</f>
        <v>0</v>
      </c>
      <c r="K23" s="9">
        <f>[5]Sheet1!K23</f>
        <v>0</v>
      </c>
      <c r="L23" s="9">
        <f>[5]Sheet1!L23</f>
        <v>0</v>
      </c>
      <c r="M23" s="9">
        <f>[5]Sheet1!M23</f>
        <v>0</v>
      </c>
      <c r="N23" s="9">
        <f>[5]Sheet1!N23</f>
        <v>0</v>
      </c>
      <c r="O23" s="9">
        <f>[5]Sheet1!O23</f>
        <v>0</v>
      </c>
      <c r="P23" s="9">
        <f>[5]Sheet1!P23</f>
        <v>0</v>
      </c>
      <c r="Q23" s="9">
        <f>[5]Sheet1!Q23</f>
        <v>0</v>
      </c>
      <c r="R23" s="9">
        <f>[5]Sheet1!R23</f>
        <v>0</v>
      </c>
    </row>
    <row r="24" spans="1:18" x14ac:dyDescent="0.25">
      <c r="A24" s="47"/>
      <c r="B24" s="13">
        <f>[5]Sheet1!$B24</f>
        <v>0</v>
      </c>
      <c r="C24" s="9">
        <f>[5]Sheet1!C24</f>
        <v>0</v>
      </c>
      <c r="D24" s="9">
        <f>[5]Sheet1!D24</f>
        <v>0</v>
      </c>
      <c r="E24" s="9">
        <f>[5]Sheet1!E24</f>
        <v>0</v>
      </c>
      <c r="F24" s="9">
        <f>[5]Sheet1!F24</f>
        <v>0</v>
      </c>
      <c r="G24" s="9">
        <f>[5]Sheet1!G24</f>
        <v>0</v>
      </c>
      <c r="H24" s="9">
        <f>[5]Sheet1!H24</f>
        <v>0</v>
      </c>
      <c r="I24" s="9">
        <f>[5]Sheet1!I24</f>
        <v>0</v>
      </c>
      <c r="J24" s="9">
        <f>[5]Sheet1!J24</f>
        <v>0</v>
      </c>
      <c r="K24" s="9">
        <f>[5]Sheet1!K24</f>
        <v>0</v>
      </c>
      <c r="L24" s="9">
        <f>[5]Sheet1!L24</f>
        <v>0</v>
      </c>
      <c r="M24" s="9">
        <f>[5]Sheet1!M24</f>
        <v>0</v>
      </c>
      <c r="N24" s="9">
        <f>[5]Sheet1!N24</f>
        <v>0</v>
      </c>
      <c r="O24" s="9">
        <f>[5]Sheet1!O24</f>
        <v>0</v>
      </c>
      <c r="P24" s="9">
        <f>[5]Sheet1!P24</f>
        <v>0</v>
      </c>
      <c r="Q24" s="9">
        <f>[5]Sheet1!Q24</f>
        <v>0</v>
      </c>
      <c r="R24" s="9">
        <f>[5]Sheet1!R24</f>
        <v>0</v>
      </c>
    </row>
    <row r="25" spans="1:18" x14ac:dyDescent="0.25">
      <c r="A25" s="47"/>
      <c r="B25" s="13">
        <f>[5]Sheet1!$B25</f>
        <v>0</v>
      </c>
      <c r="C25" s="9">
        <f>[5]Sheet1!C25</f>
        <v>0</v>
      </c>
      <c r="D25" s="9">
        <f>[5]Sheet1!D25</f>
        <v>0</v>
      </c>
      <c r="E25" s="9">
        <f>[5]Sheet1!E25</f>
        <v>0</v>
      </c>
      <c r="F25" s="9">
        <f>[5]Sheet1!F25</f>
        <v>0</v>
      </c>
      <c r="G25" s="9">
        <f>[5]Sheet1!G25</f>
        <v>0</v>
      </c>
      <c r="H25" s="9">
        <f>[5]Sheet1!H25</f>
        <v>0</v>
      </c>
      <c r="I25" s="9">
        <f>[5]Sheet1!I25</f>
        <v>0</v>
      </c>
      <c r="J25" s="9">
        <f>[5]Sheet1!J25</f>
        <v>0</v>
      </c>
      <c r="K25" s="9">
        <f>[5]Sheet1!K25</f>
        <v>0</v>
      </c>
      <c r="L25" s="9">
        <f>[5]Sheet1!L25</f>
        <v>0</v>
      </c>
      <c r="M25" s="9">
        <f>[5]Sheet1!M25</f>
        <v>0</v>
      </c>
      <c r="N25" s="9">
        <f>[5]Sheet1!N25</f>
        <v>0</v>
      </c>
      <c r="O25" s="9">
        <f>[5]Sheet1!O25</f>
        <v>0</v>
      </c>
      <c r="P25" s="9">
        <f>[5]Sheet1!P25</f>
        <v>0</v>
      </c>
      <c r="Q25" s="9">
        <f>[5]Sheet1!Q25</f>
        <v>0</v>
      </c>
      <c r="R25" s="9">
        <f>[5]Sheet1!R25</f>
        <v>0</v>
      </c>
    </row>
    <row r="26" spans="1:18" x14ac:dyDescent="0.25">
      <c r="A26" s="47"/>
      <c r="B26" s="13">
        <f>[5]Sheet1!$B26</f>
        <v>0</v>
      </c>
      <c r="C26" s="9">
        <f>[5]Sheet1!C26</f>
        <v>0</v>
      </c>
      <c r="D26" s="9">
        <f>[5]Sheet1!D26</f>
        <v>0</v>
      </c>
      <c r="E26" s="9">
        <f>[5]Sheet1!E26</f>
        <v>0</v>
      </c>
      <c r="F26" s="9">
        <f>[5]Sheet1!F26</f>
        <v>0</v>
      </c>
      <c r="G26" s="9">
        <f>[5]Sheet1!G26</f>
        <v>0</v>
      </c>
      <c r="H26" s="9">
        <f>[5]Sheet1!H26</f>
        <v>0</v>
      </c>
      <c r="I26" s="9">
        <f>[5]Sheet1!I26</f>
        <v>0</v>
      </c>
      <c r="J26" s="9">
        <f>[5]Sheet1!J26</f>
        <v>0</v>
      </c>
      <c r="K26" s="9">
        <f>[5]Sheet1!K26</f>
        <v>0</v>
      </c>
      <c r="L26" s="9">
        <f>[5]Sheet1!L26</f>
        <v>0</v>
      </c>
      <c r="M26" s="9">
        <f>[5]Sheet1!M26</f>
        <v>0</v>
      </c>
      <c r="N26" s="9">
        <f>[5]Sheet1!N26</f>
        <v>0</v>
      </c>
      <c r="O26" s="9">
        <f>[5]Sheet1!O26</f>
        <v>0</v>
      </c>
      <c r="P26" s="9">
        <f>[5]Sheet1!P26</f>
        <v>0</v>
      </c>
      <c r="Q26" s="9">
        <f>[5]Sheet1!Q26</f>
        <v>0</v>
      </c>
      <c r="R26" s="9">
        <f>[5]Sheet1!R26</f>
        <v>0</v>
      </c>
    </row>
    <row r="27" spans="1:18" x14ac:dyDescent="0.25">
      <c r="A27" s="47"/>
      <c r="B27" s="13">
        <f>[5]Sheet1!$B27</f>
        <v>0</v>
      </c>
      <c r="C27" s="9">
        <f>[5]Sheet1!C27</f>
        <v>0</v>
      </c>
      <c r="D27" s="9">
        <f>[5]Sheet1!D27</f>
        <v>0</v>
      </c>
      <c r="E27" s="9">
        <f>[5]Sheet1!E27</f>
        <v>0</v>
      </c>
      <c r="F27" s="9">
        <f>[5]Sheet1!F27</f>
        <v>0</v>
      </c>
      <c r="G27" s="9">
        <f>[5]Sheet1!G27</f>
        <v>0</v>
      </c>
      <c r="H27" s="9">
        <f>[5]Sheet1!H27</f>
        <v>0</v>
      </c>
      <c r="I27" s="9">
        <f>[5]Sheet1!I27</f>
        <v>0</v>
      </c>
      <c r="J27" s="9">
        <f>[5]Sheet1!J27</f>
        <v>0</v>
      </c>
      <c r="K27" s="9">
        <f>[5]Sheet1!K27</f>
        <v>0</v>
      </c>
      <c r="L27" s="9">
        <f>[5]Sheet1!L27</f>
        <v>0</v>
      </c>
      <c r="M27" s="9">
        <f>[5]Sheet1!M27</f>
        <v>0</v>
      </c>
      <c r="N27" s="9">
        <f>[5]Sheet1!N27</f>
        <v>0</v>
      </c>
      <c r="O27" s="9">
        <f>[5]Sheet1!O27</f>
        <v>0</v>
      </c>
      <c r="P27" s="9">
        <f>[5]Sheet1!P27</f>
        <v>0</v>
      </c>
      <c r="Q27" s="9">
        <f>[5]Sheet1!Q27</f>
        <v>0</v>
      </c>
      <c r="R27" s="9">
        <f>[5]Sheet1!R27</f>
        <v>0</v>
      </c>
    </row>
    <row r="28" spans="1:18" x14ac:dyDescent="0.25">
      <c r="A28" s="47"/>
      <c r="B28" s="13">
        <f>[5]Sheet1!$B28</f>
        <v>0</v>
      </c>
      <c r="C28" s="9">
        <f>[5]Sheet1!C28</f>
        <v>0</v>
      </c>
      <c r="D28" s="9">
        <f>[5]Sheet1!D28</f>
        <v>0</v>
      </c>
      <c r="E28" s="9">
        <f>[5]Sheet1!E28</f>
        <v>0</v>
      </c>
      <c r="F28" s="9">
        <f>[5]Sheet1!F28</f>
        <v>0</v>
      </c>
      <c r="G28" s="9">
        <f>[5]Sheet1!G28</f>
        <v>0</v>
      </c>
      <c r="H28" s="9">
        <f>[5]Sheet1!H28</f>
        <v>0</v>
      </c>
      <c r="I28" s="9">
        <f>[5]Sheet1!I28</f>
        <v>0</v>
      </c>
      <c r="J28" s="9">
        <f>[5]Sheet1!J28</f>
        <v>0</v>
      </c>
      <c r="K28" s="9">
        <f>[5]Sheet1!K28</f>
        <v>0</v>
      </c>
      <c r="L28" s="9">
        <f>[5]Sheet1!L28</f>
        <v>0</v>
      </c>
      <c r="M28" s="9">
        <f>[5]Sheet1!M28</f>
        <v>0</v>
      </c>
      <c r="N28" s="9">
        <f>[5]Sheet1!N28</f>
        <v>0</v>
      </c>
      <c r="O28" s="9">
        <f>[5]Sheet1!O28</f>
        <v>0</v>
      </c>
      <c r="P28" s="9">
        <f>[5]Sheet1!P28</f>
        <v>0</v>
      </c>
      <c r="Q28" s="9">
        <f>[5]Sheet1!Q28</f>
        <v>0</v>
      </c>
      <c r="R28" s="9">
        <f>[5]Sheet1!R28</f>
        <v>0</v>
      </c>
    </row>
    <row r="29" spans="1:18" x14ac:dyDescent="0.25">
      <c r="A29" s="47"/>
      <c r="B29" s="13">
        <f>[5]Sheet1!$B29</f>
        <v>0</v>
      </c>
      <c r="C29" s="9">
        <f>[5]Sheet1!C29</f>
        <v>0</v>
      </c>
      <c r="D29" s="9">
        <f>[5]Sheet1!D29</f>
        <v>0</v>
      </c>
      <c r="E29" s="9">
        <f>[5]Sheet1!E29</f>
        <v>0</v>
      </c>
      <c r="F29" s="9">
        <f>[5]Sheet1!F29</f>
        <v>0</v>
      </c>
      <c r="G29" s="9">
        <f>[5]Sheet1!G29</f>
        <v>0</v>
      </c>
      <c r="H29" s="9">
        <f>[5]Sheet1!H29</f>
        <v>0</v>
      </c>
      <c r="I29" s="9">
        <f>[5]Sheet1!I29</f>
        <v>0</v>
      </c>
      <c r="J29" s="9">
        <f>[5]Sheet1!J29</f>
        <v>0</v>
      </c>
      <c r="K29" s="9">
        <f>[5]Sheet1!K29</f>
        <v>0</v>
      </c>
      <c r="L29" s="9">
        <f>[5]Sheet1!L29</f>
        <v>0</v>
      </c>
      <c r="M29" s="9">
        <f>[5]Sheet1!M29</f>
        <v>0</v>
      </c>
      <c r="N29" s="9">
        <f>[5]Sheet1!N29</f>
        <v>0</v>
      </c>
      <c r="O29" s="9">
        <f>[5]Sheet1!O29</f>
        <v>0</v>
      </c>
      <c r="P29" s="9">
        <f>[5]Sheet1!P29</f>
        <v>0</v>
      </c>
      <c r="Q29" s="9">
        <f>[5]Sheet1!Q29</f>
        <v>0</v>
      </c>
      <c r="R29" s="9">
        <f>[5]Sheet1!R29</f>
        <v>0</v>
      </c>
    </row>
    <row r="30" spans="1:18" x14ac:dyDescent="0.25">
      <c r="A30" s="47"/>
      <c r="B30" s="13">
        <f>[5]Sheet1!$B30</f>
        <v>0</v>
      </c>
      <c r="C30" s="9">
        <f>[5]Sheet1!C30</f>
        <v>0</v>
      </c>
      <c r="D30" s="9">
        <f>[5]Sheet1!D30</f>
        <v>0</v>
      </c>
      <c r="E30" s="9">
        <f>[5]Sheet1!E30</f>
        <v>0</v>
      </c>
      <c r="F30" s="9">
        <f>[5]Sheet1!F30</f>
        <v>0</v>
      </c>
      <c r="G30" s="9">
        <f>[5]Sheet1!G30</f>
        <v>0</v>
      </c>
      <c r="H30" s="9">
        <f>[5]Sheet1!H30</f>
        <v>0</v>
      </c>
      <c r="I30" s="9">
        <f>[5]Sheet1!I30</f>
        <v>0</v>
      </c>
      <c r="J30" s="9">
        <f>[5]Sheet1!J30</f>
        <v>0</v>
      </c>
      <c r="K30" s="9">
        <f>[5]Sheet1!K30</f>
        <v>0</v>
      </c>
      <c r="L30" s="9">
        <f>[5]Sheet1!L30</f>
        <v>0</v>
      </c>
      <c r="M30" s="9">
        <f>[5]Sheet1!M30</f>
        <v>0</v>
      </c>
      <c r="N30" s="9">
        <f>[5]Sheet1!N30</f>
        <v>0</v>
      </c>
      <c r="O30" s="9">
        <f>[5]Sheet1!O30</f>
        <v>0</v>
      </c>
      <c r="P30" s="9">
        <f>[5]Sheet1!P30</f>
        <v>0</v>
      </c>
      <c r="Q30" s="9">
        <f>[5]Sheet1!Q30</f>
        <v>0</v>
      </c>
      <c r="R30" s="9">
        <f>[5]Sheet1!R30</f>
        <v>0</v>
      </c>
    </row>
    <row r="31" spans="1:18" x14ac:dyDescent="0.25">
      <c r="A31" s="47"/>
      <c r="B31" s="13">
        <f>[5]Sheet1!$B31</f>
        <v>0</v>
      </c>
      <c r="C31" s="9">
        <f>[5]Sheet1!C31</f>
        <v>0</v>
      </c>
      <c r="D31" s="9">
        <f>[5]Sheet1!D31</f>
        <v>0</v>
      </c>
      <c r="E31" s="9">
        <f>[5]Sheet1!E31</f>
        <v>0</v>
      </c>
      <c r="F31" s="9">
        <f>[5]Sheet1!F31</f>
        <v>0</v>
      </c>
      <c r="G31" s="9">
        <f>[5]Sheet1!G31</f>
        <v>0</v>
      </c>
      <c r="H31" s="9">
        <f>[5]Sheet1!H31</f>
        <v>0</v>
      </c>
      <c r="I31" s="9">
        <f>[5]Sheet1!I31</f>
        <v>0</v>
      </c>
      <c r="J31" s="9">
        <f>[5]Sheet1!J31</f>
        <v>0</v>
      </c>
      <c r="K31" s="9">
        <f>[5]Sheet1!K31</f>
        <v>0</v>
      </c>
      <c r="L31" s="9">
        <f>[5]Sheet1!L31</f>
        <v>0</v>
      </c>
      <c r="M31" s="9">
        <f>[5]Sheet1!M31</f>
        <v>0</v>
      </c>
      <c r="N31" s="9">
        <f>[5]Sheet1!N31</f>
        <v>0</v>
      </c>
      <c r="O31" s="9">
        <f>[5]Sheet1!O31</f>
        <v>0</v>
      </c>
      <c r="P31" s="9">
        <f>[5]Sheet1!P31</f>
        <v>0</v>
      </c>
      <c r="Q31" s="9">
        <f>[5]Sheet1!Q31</f>
        <v>0</v>
      </c>
      <c r="R31" s="9">
        <f>[5]Sheet1!R31</f>
        <v>0</v>
      </c>
    </row>
    <row r="32" spans="1:18" x14ac:dyDescent="0.25">
      <c r="A32" s="47"/>
      <c r="B32" s="13">
        <f>[5]Sheet1!$B32</f>
        <v>0</v>
      </c>
      <c r="C32" s="9">
        <f>[5]Sheet1!C32</f>
        <v>0</v>
      </c>
      <c r="D32" s="9">
        <f>[5]Sheet1!D32</f>
        <v>0</v>
      </c>
      <c r="E32" s="9">
        <f>[5]Sheet1!E32</f>
        <v>0</v>
      </c>
      <c r="F32" s="9">
        <f>[5]Sheet1!F32</f>
        <v>0</v>
      </c>
      <c r="G32" s="9">
        <f>[5]Sheet1!G32</f>
        <v>0</v>
      </c>
      <c r="H32" s="9">
        <f>[5]Sheet1!H32</f>
        <v>0</v>
      </c>
      <c r="I32" s="9">
        <f>[5]Sheet1!I32</f>
        <v>0</v>
      </c>
      <c r="J32" s="9">
        <f>[5]Sheet1!J32</f>
        <v>0</v>
      </c>
      <c r="K32" s="9">
        <f>[5]Sheet1!K32</f>
        <v>0</v>
      </c>
      <c r="L32" s="9">
        <f>[5]Sheet1!L32</f>
        <v>0</v>
      </c>
      <c r="M32" s="9">
        <f>[5]Sheet1!M32</f>
        <v>0</v>
      </c>
      <c r="N32" s="9">
        <f>[5]Sheet1!N32</f>
        <v>0</v>
      </c>
      <c r="O32" s="9">
        <f>[5]Sheet1!O32</f>
        <v>0</v>
      </c>
      <c r="P32" s="9">
        <f>[5]Sheet1!P32</f>
        <v>0</v>
      </c>
      <c r="Q32" s="9">
        <f>[5]Sheet1!Q32</f>
        <v>0</v>
      </c>
      <c r="R32" s="9">
        <f>[5]Sheet1!R32</f>
        <v>0</v>
      </c>
    </row>
    <row r="33" spans="1:18" x14ac:dyDescent="0.25">
      <c r="A33" s="47"/>
      <c r="B33" s="13">
        <f>[5]Sheet1!$B33</f>
        <v>0</v>
      </c>
      <c r="C33" s="9">
        <f>[5]Sheet1!C33</f>
        <v>0</v>
      </c>
      <c r="D33" s="9">
        <f>[5]Sheet1!D33</f>
        <v>0</v>
      </c>
      <c r="E33" s="9">
        <f>[5]Sheet1!E33</f>
        <v>0</v>
      </c>
      <c r="F33" s="9">
        <f>[5]Sheet1!F33</f>
        <v>0</v>
      </c>
      <c r="G33" s="9">
        <f>[5]Sheet1!G33</f>
        <v>0</v>
      </c>
      <c r="H33" s="9">
        <f>[5]Sheet1!H33</f>
        <v>0</v>
      </c>
      <c r="I33" s="9">
        <f>[5]Sheet1!I33</f>
        <v>0</v>
      </c>
      <c r="J33" s="9">
        <f>[5]Sheet1!J33</f>
        <v>0</v>
      </c>
      <c r="K33" s="9">
        <f>[5]Sheet1!K33</f>
        <v>0</v>
      </c>
      <c r="L33" s="9">
        <f>[5]Sheet1!L33</f>
        <v>0</v>
      </c>
      <c r="M33" s="9">
        <f>[5]Sheet1!M33</f>
        <v>0</v>
      </c>
      <c r="N33" s="9">
        <f>[5]Sheet1!N33</f>
        <v>0</v>
      </c>
      <c r="O33" s="9">
        <f>[5]Sheet1!O33</f>
        <v>0</v>
      </c>
      <c r="P33" s="9">
        <f>[5]Sheet1!P33</f>
        <v>0</v>
      </c>
      <c r="Q33" s="9">
        <f>[5]Sheet1!Q33</f>
        <v>0</v>
      </c>
      <c r="R33" s="9">
        <f>[5]Sheet1!R33</f>
        <v>0</v>
      </c>
    </row>
    <row r="34" spans="1:18" x14ac:dyDescent="0.25">
      <c r="A34" s="47"/>
      <c r="B34" s="13">
        <f>[5]Sheet1!$B34</f>
        <v>0</v>
      </c>
      <c r="C34" s="9">
        <f>[5]Sheet1!C34</f>
        <v>0</v>
      </c>
      <c r="D34" s="9">
        <f>[5]Sheet1!D34</f>
        <v>0</v>
      </c>
      <c r="E34" s="9">
        <f>[5]Sheet1!E34</f>
        <v>0</v>
      </c>
      <c r="F34" s="9">
        <f>[5]Sheet1!F34</f>
        <v>0</v>
      </c>
      <c r="G34" s="9">
        <f>[5]Sheet1!G34</f>
        <v>0</v>
      </c>
      <c r="H34" s="9">
        <f>[5]Sheet1!H34</f>
        <v>0</v>
      </c>
      <c r="I34" s="9">
        <f>[5]Sheet1!I34</f>
        <v>0</v>
      </c>
      <c r="J34" s="9">
        <f>[5]Sheet1!J34</f>
        <v>0</v>
      </c>
      <c r="K34" s="9">
        <f>[5]Sheet1!K34</f>
        <v>0</v>
      </c>
      <c r="L34" s="9">
        <f>[5]Sheet1!L34</f>
        <v>0</v>
      </c>
      <c r="M34" s="9">
        <f>[5]Sheet1!M34</f>
        <v>0</v>
      </c>
      <c r="N34" s="9">
        <f>[5]Sheet1!N34</f>
        <v>0</v>
      </c>
      <c r="O34" s="9">
        <f>[5]Sheet1!O34</f>
        <v>0</v>
      </c>
      <c r="P34" s="9">
        <f>[5]Sheet1!P34</f>
        <v>0</v>
      </c>
      <c r="Q34" s="9">
        <f>[5]Sheet1!Q34</f>
        <v>0</v>
      </c>
      <c r="R34" s="9">
        <f>[5]Sheet1!R34</f>
        <v>0</v>
      </c>
    </row>
    <row r="35" spans="1:18" x14ac:dyDescent="0.25">
      <c r="A35" s="47"/>
      <c r="B35" s="13">
        <f>[5]Sheet1!$B35</f>
        <v>0</v>
      </c>
      <c r="C35" s="9">
        <f>[5]Sheet1!C35</f>
        <v>0</v>
      </c>
      <c r="D35" s="9">
        <f>[5]Sheet1!D35</f>
        <v>0</v>
      </c>
      <c r="E35" s="9">
        <f>[5]Sheet1!E35</f>
        <v>0</v>
      </c>
      <c r="F35" s="9">
        <f>[5]Sheet1!F35</f>
        <v>0</v>
      </c>
      <c r="G35" s="9">
        <f>[5]Sheet1!G35</f>
        <v>0</v>
      </c>
      <c r="H35" s="9">
        <f>[5]Sheet1!H35</f>
        <v>0</v>
      </c>
      <c r="I35" s="9">
        <f>[5]Sheet1!I35</f>
        <v>0</v>
      </c>
      <c r="J35" s="9">
        <f>[5]Sheet1!J35</f>
        <v>0</v>
      </c>
      <c r="K35" s="9">
        <f>[5]Sheet1!K35</f>
        <v>0</v>
      </c>
      <c r="L35" s="9">
        <f>[5]Sheet1!L35</f>
        <v>0</v>
      </c>
      <c r="M35" s="9">
        <f>[5]Sheet1!M35</f>
        <v>0</v>
      </c>
      <c r="N35" s="9">
        <f>[5]Sheet1!N35</f>
        <v>0</v>
      </c>
      <c r="O35" s="9">
        <f>[5]Sheet1!O35</f>
        <v>0</v>
      </c>
      <c r="P35" s="9">
        <f>[5]Sheet1!P35</f>
        <v>0</v>
      </c>
      <c r="Q35" s="9">
        <f>[5]Sheet1!Q35</f>
        <v>0</v>
      </c>
      <c r="R35" s="9">
        <f>[5]Sheet1!R35</f>
        <v>0</v>
      </c>
    </row>
    <row r="36" spans="1:18" x14ac:dyDescent="0.25">
      <c r="A36" s="47"/>
      <c r="B36" s="13">
        <f>[5]Sheet1!$B36</f>
        <v>0</v>
      </c>
      <c r="C36" s="9">
        <f>[5]Sheet1!C36</f>
        <v>0</v>
      </c>
      <c r="D36" s="9">
        <f>[5]Sheet1!D36</f>
        <v>0</v>
      </c>
      <c r="E36" s="9">
        <f>[5]Sheet1!E36</f>
        <v>0</v>
      </c>
      <c r="F36" s="9">
        <f>[5]Sheet1!F36</f>
        <v>0</v>
      </c>
      <c r="G36" s="9">
        <f>[5]Sheet1!G36</f>
        <v>0</v>
      </c>
      <c r="H36" s="9">
        <f>[5]Sheet1!H36</f>
        <v>0</v>
      </c>
      <c r="I36" s="9">
        <f>[5]Sheet1!I36</f>
        <v>0</v>
      </c>
      <c r="J36" s="9">
        <f>[5]Sheet1!J36</f>
        <v>0</v>
      </c>
      <c r="K36" s="9">
        <f>[5]Sheet1!K36</f>
        <v>0</v>
      </c>
      <c r="L36" s="9">
        <f>[5]Sheet1!L36</f>
        <v>0</v>
      </c>
      <c r="M36" s="9">
        <f>[5]Sheet1!M36</f>
        <v>0</v>
      </c>
      <c r="N36" s="9">
        <f>[5]Sheet1!N36</f>
        <v>0</v>
      </c>
      <c r="O36" s="9">
        <f>[5]Sheet1!O36</f>
        <v>0</v>
      </c>
      <c r="P36" s="9">
        <f>[5]Sheet1!P36</f>
        <v>0</v>
      </c>
      <c r="Q36" s="9">
        <f>[5]Sheet1!Q36</f>
        <v>0</v>
      </c>
      <c r="R36" s="9">
        <f>[5]Sheet1!R36</f>
        <v>0</v>
      </c>
    </row>
    <row r="37" spans="1:18" x14ac:dyDescent="0.25">
      <c r="A37" s="47"/>
      <c r="B37" s="13">
        <f>[5]Sheet1!$B37</f>
        <v>0</v>
      </c>
      <c r="C37" s="9">
        <f>[5]Sheet1!C37</f>
        <v>0</v>
      </c>
      <c r="D37" s="9">
        <f>[5]Sheet1!D37</f>
        <v>0</v>
      </c>
      <c r="E37" s="9">
        <f>[5]Sheet1!E37</f>
        <v>0</v>
      </c>
      <c r="F37" s="9">
        <f>[5]Sheet1!F37</f>
        <v>0</v>
      </c>
      <c r="G37" s="9">
        <f>[5]Sheet1!G37</f>
        <v>0</v>
      </c>
      <c r="H37" s="9">
        <f>[5]Sheet1!H37</f>
        <v>0</v>
      </c>
      <c r="I37" s="9">
        <f>[5]Sheet1!I37</f>
        <v>0</v>
      </c>
      <c r="J37" s="9">
        <f>[5]Sheet1!J37</f>
        <v>0</v>
      </c>
      <c r="K37" s="9">
        <f>[5]Sheet1!K37</f>
        <v>0</v>
      </c>
      <c r="L37" s="9">
        <f>[5]Sheet1!L37</f>
        <v>0</v>
      </c>
      <c r="M37" s="9">
        <f>[5]Sheet1!M37</f>
        <v>0</v>
      </c>
      <c r="N37" s="9">
        <f>[5]Sheet1!N37</f>
        <v>0</v>
      </c>
      <c r="O37" s="9">
        <f>[5]Sheet1!O37</f>
        <v>0</v>
      </c>
      <c r="P37" s="9">
        <f>[5]Sheet1!P37</f>
        <v>0</v>
      </c>
      <c r="Q37" s="9">
        <f>[5]Sheet1!Q37</f>
        <v>0</v>
      </c>
      <c r="R37" s="9">
        <f>[5]Sheet1!R37</f>
        <v>0</v>
      </c>
    </row>
    <row r="38" spans="1:18" x14ac:dyDescent="0.25">
      <c r="A38" s="47"/>
      <c r="B38" s="13">
        <f>[5]Sheet1!$B38</f>
        <v>0</v>
      </c>
      <c r="C38" s="9">
        <f>[5]Sheet1!C38</f>
        <v>0</v>
      </c>
      <c r="D38" s="9">
        <f>[5]Sheet1!D38</f>
        <v>0</v>
      </c>
      <c r="E38" s="9">
        <f>[5]Sheet1!E38</f>
        <v>0</v>
      </c>
      <c r="F38" s="9">
        <f>[5]Sheet1!F38</f>
        <v>0</v>
      </c>
      <c r="G38" s="9">
        <f>[5]Sheet1!G38</f>
        <v>0</v>
      </c>
      <c r="H38" s="9">
        <f>[5]Sheet1!H38</f>
        <v>0</v>
      </c>
      <c r="I38" s="9">
        <f>[5]Sheet1!I38</f>
        <v>0</v>
      </c>
      <c r="J38" s="9">
        <f>[5]Sheet1!J38</f>
        <v>0</v>
      </c>
      <c r="K38" s="9">
        <f>[5]Sheet1!K38</f>
        <v>0</v>
      </c>
      <c r="L38" s="9">
        <f>[5]Sheet1!L38</f>
        <v>0</v>
      </c>
      <c r="M38" s="9">
        <f>[5]Sheet1!M38</f>
        <v>0</v>
      </c>
      <c r="N38" s="9">
        <f>[5]Sheet1!N38</f>
        <v>0</v>
      </c>
      <c r="O38" s="9">
        <f>[5]Sheet1!O38</f>
        <v>0</v>
      </c>
      <c r="P38" s="9">
        <f>[5]Sheet1!P38</f>
        <v>0</v>
      </c>
      <c r="Q38" s="9">
        <f>[5]Sheet1!Q38</f>
        <v>0</v>
      </c>
      <c r="R38" s="9">
        <f>[5]Sheet1!R38</f>
        <v>0</v>
      </c>
    </row>
    <row r="39" spans="1:18" x14ac:dyDescent="0.25">
      <c r="A39" s="47"/>
      <c r="B39" s="13">
        <f>[5]Sheet1!$B39</f>
        <v>0</v>
      </c>
      <c r="C39" s="9">
        <f>[5]Sheet1!C39</f>
        <v>0</v>
      </c>
      <c r="D39" s="9">
        <f>[5]Sheet1!D39</f>
        <v>0</v>
      </c>
      <c r="E39" s="9">
        <f>[5]Sheet1!E39</f>
        <v>0</v>
      </c>
      <c r="F39" s="9">
        <f>[5]Sheet1!F39</f>
        <v>0</v>
      </c>
      <c r="G39" s="9">
        <f>[5]Sheet1!G39</f>
        <v>0</v>
      </c>
      <c r="H39" s="9">
        <f>[5]Sheet1!H39</f>
        <v>0</v>
      </c>
      <c r="I39" s="9">
        <f>[5]Sheet1!I39</f>
        <v>0</v>
      </c>
      <c r="J39" s="9">
        <f>[5]Sheet1!J39</f>
        <v>0</v>
      </c>
      <c r="K39" s="9">
        <f>[5]Sheet1!K39</f>
        <v>0</v>
      </c>
      <c r="L39" s="9">
        <f>[5]Sheet1!L39</f>
        <v>0</v>
      </c>
      <c r="M39" s="9">
        <f>[5]Sheet1!M39</f>
        <v>0</v>
      </c>
      <c r="N39" s="9">
        <f>[5]Sheet1!N39</f>
        <v>0</v>
      </c>
      <c r="O39" s="9">
        <f>[5]Sheet1!O39</f>
        <v>0</v>
      </c>
      <c r="P39" s="9">
        <f>[5]Sheet1!P39</f>
        <v>0</v>
      </c>
      <c r="Q39" s="9">
        <f>[5]Sheet1!Q39</f>
        <v>0</v>
      </c>
      <c r="R39" s="9">
        <f>[5]Sheet1!R39</f>
        <v>0</v>
      </c>
    </row>
    <row r="40" spans="1:18" x14ac:dyDescent="0.25">
      <c r="A40" s="47"/>
      <c r="B40" s="13">
        <f>[5]Sheet1!$B40</f>
        <v>0</v>
      </c>
      <c r="C40" s="9">
        <f>[5]Sheet1!C40</f>
        <v>0</v>
      </c>
      <c r="D40" s="9">
        <f>[5]Sheet1!D40</f>
        <v>0</v>
      </c>
      <c r="E40" s="9">
        <f>[5]Sheet1!E40</f>
        <v>0</v>
      </c>
      <c r="F40" s="9">
        <f>[5]Sheet1!F40</f>
        <v>0</v>
      </c>
      <c r="G40" s="9">
        <f>[5]Sheet1!G40</f>
        <v>0</v>
      </c>
      <c r="H40" s="9">
        <f>[5]Sheet1!H40</f>
        <v>0</v>
      </c>
      <c r="I40" s="9">
        <f>[5]Sheet1!I40</f>
        <v>0</v>
      </c>
      <c r="J40" s="9">
        <f>[5]Sheet1!J40</f>
        <v>0</v>
      </c>
      <c r="K40" s="9">
        <f>[5]Sheet1!K40</f>
        <v>0</v>
      </c>
      <c r="L40" s="9">
        <f>[5]Sheet1!L40</f>
        <v>0</v>
      </c>
      <c r="M40" s="9">
        <f>[5]Sheet1!M40</f>
        <v>0</v>
      </c>
      <c r="N40" s="9">
        <f>[5]Sheet1!N40</f>
        <v>0</v>
      </c>
      <c r="O40" s="9">
        <f>[5]Sheet1!O40</f>
        <v>0</v>
      </c>
      <c r="P40" s="9">
        <f>[5]Sheet1!P40</f>
        <v>0</v>
      </c>
      <c r="Q40" s="9">
        <f>[5]Sheet1!Q40</f>
        <v>0</v>
      </c>
      <c r="R40" s="9">
        <f>[5]Sheet1!R40</f>
        <v>0</v>
      </c>
    </row>
    <row r="41" spans="1:18" x14ac:dyDescent="0.25">
      <c r="A41" s="47"/>
      <c r="B41" s="13">
        <f>[5]Sheet1!$B41</f>
        <v>0</v>
      </c>
      <c r="C41" s="9">
        <f>[5]Sheet1!C41</f>
        <v>0</v>
      </c>
      <c r="D41" s="9">
        <f>[5]Sheet1!D41</f>
        <v>0</v>
      </c>
      <c r="E41" s="9">
        <f>[5]Sheet1!E41</f>
        <v>0</v>
      </c>
      <c r="F41" s="9">
        <f>[5]Sheet1!F41</f>
        <v>0</v>
      </c>
      <c r="G41" s="9">
        <f>[5]Sheet1!G41</f>
        <v>0</v>
      </c>
      <c r="H41" s="9">
        <f>[5]Sheet1!H41</f>
        <v>0</v>
      </c>
      <c r="I41" s="9">
        <f>[5]Sheet1!I41</f>
        <v>0</v>
      </c>
      <c r="J41" s="9">
        <f>[5]Sheet1!J41</f>
        <v>0</v>
      </c>
      <c r="K41" s="9">
        <f>[5]Sheet1!K41</f>
        <v>0</v>
      </c>
      <c r="L41" s="9">
        <f>[5]Sheet1!L41</f>
        <v>0</v>
      </c>
      <c r="M41" s="9">
        <f>[5]Sheet1!M41</f>
        <v>0</v>
      </c>
      <c r="N41" s="9">
        <f>[5]Sheet1!N41</f>
        <v>0</v>
      </c>
      <c r="O41" s="9">
        <f>[5]Sheet1!O41</f>
        <v>0</v>
      </c>
      <c r="P41" s="9">
        <f>[5]Sheet1!P41</f>
        <v>0</v>
      </c>
      <c r="Q41" s="9">
        <f>[5]Sheet1!Q41</f>
        <v>0</v>
      </c>
      <c r="R41" s="9">
        <f>[5]Sheet1!R41</f>
        <v>0</v>
      </c>
    </row>
    <row r="42" spans="1:18" x14ac:dyDescent="0.25">
      <c r="A42" s="47"/>
      <c r="B42" s="13">
        <f>[5]Sheet1!$B42</f>
        <v>0</v>
      </c>
      <c r="C42" s="9">
        <f>[5]Sheet1!C42</f>
        <v>0</v>
      </c>
      <c r="D42" s="9">
        <f>[5]Sheet1!D42</f>
        <v>0</v>
      </c>
      <c r="E42" s="9">
        <f>[5]Sheet1!E42</f>
        <v>0</v>
      </c>
      <c r="F42" s="9">
        <f>[5]Sheet1!F42</f>
        <v>0</v>
      </c>
      <c r="G42" s="9">
        <f>[5]Sheet1!G42</f>
        <v>0</v>
      </c>
      <c r="H42" s="9">
        <f>[5]Sheet1!H42</f>
        <v>0</v>
      </c>
      <c r="I42" s="9">
        <f>[5]Sheet1!I42</f>
        <v>0</v>
      </c>
      <c r="J42" s="9">
        <f>[5]Sheet1!J42</f>
        <v>0</v>
      </c>
      <c r="K42" s="9">
        <f>[5]Sheet1!K42</f>
        <v>0</v>
      </c>
      <c r="L42" s="9">
        <f>[5]Sheet1!L42</f>
        <v>0</v>
      </c>
      <c r="M42" s="9">
        <f>[5]Sheet1!M42</f>
        <v>0</v>
      </c>
      <c r="N42" s="9">
        <f>[5]Sheet1!N42</f>
        <v>0</v>
      </c>
      <c r="O42" s="9">
        <f>[5]Sheet1!O42</f>
        <v>0</v>
      </c>
      <c r="P42" s="9">
        <f>[5]Sheet1!P42</f>
        <v>0</v>
      </c>
      <c r="Q42" s="9">
        <f>[5]Sheet1!Q42</f>
        <v>0</v>
      </c>
      <c r="R42" s="9">
        <f>[5]Sheet1!R42</f>
        <v>0</v>
      </c>
    </row>
    <row r="43" spans="1:18" x14ac:dyDescent="0.25">
      <c r="A43" s="47"/>
      <c r="B43" s="13">
        <f>[5]Sheet1!$B43</f>
        <v>0</v>
      </c>
      <c r="C43" s="9">
        <f>[5]Sheet1!C43</f>
        <v>0</v>
      </c>
      <c r="D43" s="9">
        <f>[5]Sheet1!D43</f>
        <v>0</v>
      </c>
      <c r="E43" s="9">
        <f>[5]Sheet1!E43</f>
        <v>0</v>
      </c>
      <c r="F43" s="9">
        <f>[5]Sheet1!F43</f>
        <v>0</v>
      </c>
      <c r="G43" s="9">
        <f>[5]Sheet1!G43</f>
        <v>0</v>
      </c>
      <c r="H43" s="9">
        <f>[5]Sheet1!H43</f>
        <v>0</v>
      </c>
      <c r="I43" s="9">
        <f>[5]Sheet1!I43</f>
        <v>0</v>
      </c>
      <c r="J43" s="9">
        <f>[5]Sheet1!J43</f>
        <v>0</v>
      </c>
      <c r="K43" s="9">
        <f>[5]Sheet1!K43</f>
        <v>0</v>
      </c>
      <c r="L43" s="9">
        <f>[5]Sheet1!L43</f>
        <v>0</v>
      </c>
      <c r="M43" s="9">
        <f>[5]Sheet1!M43</f>
        <v>0</v>
      </c>
      <c r="N43" s="9">
        <f>[5]Sheet1!N43</f>
        <v>0</v>
      </c>
      <c r="O43" s="9">
        <f>[5]Sheet1!O43</f>
        <v>0</v>
      </c>
      <c r="P43" s="9">
        <f>[5]Sheet1!P43</f>
        <v>0</v>
      </c>
      <c r="Q43" s="9">
        <f>[5]Sheet1!Q43</f>
        <v>0</v>
      </c>
      <c r="R43" s="9">
        <f>[5]Sheet1!R43</f>
        <v>0</v>
      </c>
    </row>
    <row r="44" spans="1:18" x14ac:dyDescent="0.25">
      <c r="A44" s="47"/>
      <c r="B44" s="13">
        <f>[5]Sheet1!$B44</f>
        <v>0</v>
      </c>
      <c r="C44" s="9">
        <f>[5]Sheet1!C44</f>
        <v>0</v>
      </c>
      <c r="D44" s="9">
        <f>[5]Sheet1!D44</f>
        <v>0</v>
      </c>
      <c r="E44" s="9">
        <f>[5]Sheet1!E44</f>
        <v>0</v>
      </c>
      <c r="F44" s="9">
        <f>[5]Sheet1!F44</f>
        <v>0</v>
      </c>
      <c r="G44" s="9">
        <f>[5]Sheet1!G44</f>
        <v>0</v>
      </c>
      <c r="H44" s="9">
        <f>[5]Sheet1!H44</f>
        <v>0</v>
      </c>
      <c r="I44" s="9">
        <f>[5]Sheet1!I44</f>
        <v>0</v>
      </c>
      <c r="J44" s="9">
        <f>[5]Sheet1!J44</f>
        <v>0</v>
      </c>
      <c r="K44" s="9">
        <f>[5]Sheet1!K44</f>
        <v>0</v>
      </c>
      <c r="L44" s="9">
        <f>[5]Sheet1!L44</f>
        <v>0</v>
      </c>
      <c r="M44" s="9">
        <f>[5]Sheet1!M44</f>
        <v>0</v>
      </c>
      <c r="N44" s="9">
        <f>[5]Sheet1!N44</f>
        <v>0</v>
      </c>
      <c r="O44" s="9">
        <f>[5]Sheet1!O44</f>
        <v>0</v>
      </c>
      <c r="P44" s="9">
        <f>[5]Sheet1!P44</f>
        <v>0</v>
      </c>
      <c r="Q44" s="9">
        <f>[5]Sheet1!Q44</f>
        <v>0</v>
      </c>
      <c r="R44" s="9">
        <f>[5]Sheet1!R44</f>
        <v>0</v>
      </c>
    </row>
    <row r="45" spans="1:18" x14ac:dyDescent="0.25">
      <c r="A45" s="47"/>
      <c r="B45" s="13">
        <f>[5]Sheet1!$B45</f>
        <v>0</v>
      </c>
      <c r="C45" s="9">
        <f>[5]Sheet1!C45</f>
        <v>0</v>
      </c>
      <c r="D45" s="9">
        <f>[5]Sheet1!D45</f>
        <v>0</v>
      </c>
      <c r="E45" s="9">
        <f>[5]Sheet1!E45</f>
        <v>0</v>
      </c>
      <c r="F45" s="9">
        <f>[5]Sheet1!F45</f>
        <v>0</v>
      </c>
      <c r="G45" s="9">
        <f>[5]Sheet1!G45</f>
        <v>0</v>
      </c>
      <c r="H45" s="9">
        <f>[5]Sheet1!H45</f>
        <v>0</v>
      </c>
      <c r="I45" s="9">
        <f>[5]Sheet1!I45</f>
        <v>0</v>
      </c>
      <c r="J45" s="9">
        <f>[5]Sheet1!J45</f>
        <v>0</v>
      </c>
      <c r="K45" s="9">
        <f>[5]Sheet1!K45</f>
        <v>0</v>
      </c>
      <c r="L45" s="9">
        <f>[5]Sheet1!L45</f>
        <v>0</v>
      </c>
      <c r="M45" s="9">
        <f>[5]Sheet1!M45</f>
        <v>0</v>
      </c>
      <c r="N45" s="9">
        <f>[5]Sheet1!N45</f>
        <v>0</v>
      </c>
      <c r="O45" s="9">
        <f>[5]Sheet1!O45</f>
        <v>0</v>
      </c>
      <c r="P45" s="9">
        <f>[5]Sheet1!P45</f>
        <v>0</v>
      </c>
      <c r="Q45" s="9">
        <f>[5]Sheet1!Q45</f>
        <v>0</v>
      </c>
      <c r="R45" s="9">
        <f>[5]Sheet1!R45</f>
        <v>0</v>
      </c>
    </row>
    <row r="46" spans="1:18" x14ac:dyDescent="0.25">
      <c r="A46" s="47"/>
      <c r="B46" s="13">
        <f>[5]Sheet1!$B46</f>
        <v>0</v>
      </c>
      <c r="C46" s="9">
        <f>[5]Sheet1!C46</f>
        <v>0</v>
      </c>
      <c r="D46" s="9">
        <f>[5]Sheet1!D46</f>
        <v>0</v>
      </c>
      <c r="E46" s="9">
        <f>[5]Sheet1!E46</f>
        <v>0</v>
      </c>
      <c r="F46" s="9">
        <f>[5]Sheet1!F46</f>
        <v>0</v>
      </c>
      <c r="G46" s="9">
        <f>[5]Sheet1!G46</f>
        <v>0</v>
      </c>
      <c r="H46" s="9">
        <f>[5]Sheet1!H46</f>
        <v>0</v>
      </c>
      <c r="I46" s="9">
        <f>[5]Sheet1!I46</f>
        <v>0</v>
      </c>
      <c r="J46" s="9">
        <f>[5]Sheet1!J46</f>
        <v>0</v>
      </c>
      <c r="K46" s="9">
        <f>[5]Sheet1!K46</f>
        <v>0</v>
      </c>
      <c r="L46" s="9">
        <f>[5]Sheet1!L46</f>
        <v>0</v>
      </c>
      <c r="M46" s="9">
        <f>[5]Sheet1!M46</f>
        <v>0</v>
      </c>
      <c r="N46" s="9">
        <f>[5]Sheet1!N46</f>
        <v>0</v>
      </c>
      <c r="O46" s="9">
        <f>[5]Sheet1!O46</f>
        <v>0</v>
      </c>
      <c r="P46" s="9">
        <f>[5]Sheet1!P46</f>
        <v>0</v>
      </c>
      <c r="Q46" s="9">
        <f>[5]Sheet1!Q46</f>
        <v>0</v>
      </c>
      <c r="R46" s="9">
        <f>[5]Sheet1!R46</f>
        <v>0</v>
      </c>
    </row>
    <row r="47" spans="1:18" x14ac:dyDescent="0.25">
      <c r="A47" s="47"/>
      <c r="B47" s="13">
        <f>[5]Sheet1!$B47</f>
        <v>0</v>
      </c>
      <c r="C47" s="9">
        <f>[5]Sheet1!C47</f>
        <v>0</v>
      </c>
      <c r="D47" s="9">
        <f>[5]Sheet1!D47</f>
        <v>0</v>
      </c>
      <c r="E47" s="9">
        <f>[5]Sheet1!E47</f>
        <v>0</v>
      </c>
      <c r="F47" s="9">
        <f>[5]Sheet1!F47</f>
        <v>0</v>
      </c>
      <c r="G47" s="9">
        <f>[5]Sheet1!G47</f>
        <v>0</v>
      </c>
      <c r="H47" s="9">
        <f>[5]Sheet1!H47</f>
        <v>0</v>
      </c>
      <c r="I47" s="9">
        <f>[5]Sheet1!I47</f>
        <v>0</v>
      </c>
      <c r="J47" s="9">
        <f>[5]Sheet1!J47</f>
        <v>0</v>
      </c>
      <c r="K47" s="9">
        <f>[5]Sheet1!K47</f>
        <v>0</v>
      </c>
      <c r="L47" s="9">
        <f>[5]Sheet1!L47</f>
        <v>0</v>
      </c>
      <c r="M47" s="9">
        <f>[5]Sheet1!M47</f>
        <v>0</v>
      </c>
      <c r="N47" s="9">
        <f>[5]Sheet1!N47</f>
        <v>0</v>
      </c>
      <c r="O47" s="9">
        <f>[5]Sheet1!O47</f>
        <v>0</v>
      </c>
      <c r="P47" s="9">
        <f>[5]Sheet1!P47</f>
        <v>0</v>
      </c>
      <c r="Q47" s="9">
        <f>[5]Sheet1!Q47</f>
        <v>0</v>
      </c>
      <c r="R47" s="9">
        <f>[5]Sheet1!R47</f>
        <v>0</v>
      </c>
    </row>
    <row r="48" spans="1:18" x14ac:dyDescent="0.25">
      <c r="A48" s="47"/>
      <c r="B48" s="13">
        <f>[5]Sheet1!$B48</f>
        <v>0</v>
      </c>
      <c r="C48" s="9">
        <f>[5]Sheet1!C48</f>
        <v>0</v>
      </c>
      <c r="D48" s="9">
        <f>[5]Sheet1!D48</f>
        <v>0</v>
      </c>
      <c r="E48" s="9">
        <f>[5]Sheet1!E48</f>
        <v>0</v>
      </c>
      <c r="F48" s="9">
        <f>[5]Sheet1!F48</f>
        <v>0</v>
      </c>
      <c r="G48" s="9">
        <f>[5]Sheet1!G48</f>
        <v>0</v>
      </c>
      <c r="H48" s="9">
        <f>[5]Sheet1!H48</f>
        <v>0</v>
      </c>
      <c r="I48" s="9">
        <f>[5]Sheet1!I48</f>
        <v>0</v>
      </c>
      <c r="J48" s="9">
        <f>[5]Sheet1!J48</f>
        <v>0</v>
      </c>
      <c r="K48" s="9">
        <f>[5]Sheet1!K48</f>
        <v>0</v>
      </c>
      <c r="L48" s="9">
        <f>[5]Sheet1!L48</f>
        <v>0</v>
      </c>
      <c r="M48" s="9">
        <f>[5]Sheet1!M48</f>
        <v>0</v>
      </c>
      <c r="N48" s="9">
        <f>[5]Sheet1!N48</f>
        <v>0</v>
      </c>
      <c r="O48" s="9">
        <f>[5]Sheet1!O48</f>
        <v>0</v>
      </c>
      <c r="P48" s="9">
        <f>[5]Sheet1!P48</f>
        <v>0</v>
      </c>
      <c r="Q48" s="9">
        <f>[5]Sheet1!Q48</f>
        <v>0</v>
      </c>
      <c r="R48" s="9">
        <f>[5]Sheet1!R48</f>
        <v>0</v>
      </c>
    </row>
    <row r="49" spans="1:18" x14ac:dyDescent="0.25">
      <c r="A49" s="47"/>
      <c r="B49" s="13">
        <f>[5]Sheet1!$B49</f>
        <v>0</v>
      </c>
      <c r="C49" s="9">
        <f>[5]Sheet1!C49</f>
        <v>0</v>
      </c>
      <c r="D49" s="9">
        <f>[5]Sheet1!D49</f>
        <v>0</v>
      </c>
      <c r="E49" s="9">
        <f>[5]Sheet1!E49</f>
        <v>0</v>
      </c>
      <c r="F49" s="9">
        <f>[5]Sheet1!F49</f>
        <v>0</v>
      </c>
      <c r="G49" s="9">
        <f>[5]Sheet1!G49</f>
        <v>0</v>
      </c>
      <c r="H49" s="9">
        <f>[5]Sheet1!H49</f>
        <v>0</v>
      </c>
      <c r="I49" s="9">
        <f>[5]Sheet1!I49</f>
        <v>0</v>
      </c>
      <c r="J49" s="9">
        <f>[5]Sheet1!J49</f>
        <v>0</v>
      </c>
      <c r="K49" s="9">
        <f>[5]Sheet1!K49</f>
        <v>0</v>
      </c>
      <c r="L49" s="9">
        <f>[5]Sheet1!L49</f>
        <v>0</v>
      </c>
      <c r="M49" s="9">
        <f>[5]Sheet1!M49</f>
        <v>0</v>
      </c>
      <c r="N49" s="9">
        <f>[5]Sheet1!N49</f>
        <v>0</v>
      </c>
      <c r="O49" s="9">
        <f>[5]Sheet1!O49</f>
        <v>0</v>
      </c>
      <c r="P49" s="9">
        <f>[5]Sheet1!P49</f>
        <v>0</v>
      </c>
      <c r="Q49" s="9">
        <f>[5]Sheet1!Q49</f>
        <v>0</v>
      </c>
      <c r="R49" s="9">
        <f>[5]Sheet1!R49</f>
        <v>0</v>
      </c>
    </row>
    <row r="50" spans="1:18" ht="15.75" thickBot="1" x14ac:dyDescent="0.3">
      <c r="A50" s="48"/>
      <c r="B50" s="13">
        <f>[5]Sheet1!$B50</f>
        <v>0</v>
      </c>
      <c r="C50" s="9">
        <f>[5]Sheet1!C50</f>
        <v>0</v>
      </c>
      <c r="D50" s="9">
        <f>[5]Sheet1!D50</f>
        <v>0</v>
      </c>
      <c r="E50" s="9">
        <f>[5]Sheet1!E50</f>
        <v>0</v>
      </c>
      <c r="F50" s="9">
        <f>[5]Sheet1!F50</f>
        <v>0</v>
      </c>
      <c r="G50" s="9">
        <f>[5]Sheet1!G50</f>
        <v>0</v>
      </c>
      <c r="H50" s="9">
        <f>[5]Sheet1!H50</f>
        <v>0</v>
      </c>
      <c r="I50" s="9">
        <f>[5]Sheet1!I50</f>
        <v>0</v>
      </c>
      <c r="J50" s="9">
        <f>[5]Sheet1!J50</f>
        <v>0</v>
      </c>
      <c r="K50" s="9">
        <f>[5]Sheet1!K50</f>
        <v>0</v>
      </c>
      <c r="L50" s="9">
        <f>[5]Sheet1!L50</f>
        <v>0</v>
      </c>
      <c r="M50" s="9">
        <f>[5]Sheet1!M50</f>
        <v>0</v>
      </c>
      <c r="N50" s="9">
        <f>[5]Sheet1!N50</f>
        <v>0</v>
      </c>
      <c r="O50" s="9">
        <f>[5]Sheet1!O50</f>
        <v>0</v>
      </c>
      <c r="P50" s="9">
        <f>[5]Sheet1!P50</f>
        <v>0</v>
      </c>
      <c r="Q50" s="9">
        <f>[5]Sheet1!Q50</f>
        <v>0</v>
      </c>
      <c r="R50" s="9">
        <f>[5]Sheet1!R50</f>
        <v>0</v>
      </c>
    </row>
    <row r="51" spans="1:18" x14ac:dyDescent="0.25">
      <c r="A51" s="11"/>
      <c r="B51" s="12"/>
      <c r="C51" s="11"/>
      <c r="D51" s="11"/>
    </row>
    <row r="52" spans="1:18" x14ac:dyDescent="0.25">
      <c r="A52" s="11"/>
      <c r="B52" s="12"/>
      <c r="C52" s="11"/>
      <c r="D52" s="11"/>
    </row>
    <row r="53" spans="1:18" x14ac:dyDescent="0.25">
      <c r="A53" s="11"/>
      <c r="B53" s="12"/>
      <c r="C53" s="11"/>
      <c r="D53" s="11"/>
    </row>
    <row r="54" spans="1:18" x14ac:dyDescent="0.25">
      <c r="A54" s="11"/>
      <c r="B54" s="12"/>
      <c r="C54" s="11"/>
      <c r="D54" s="11"/>
    </row>
    <row r="55" spans="1:18" x14ac:dyDescent="0.25">
      <c r="A55" s="11"/>
      <c r="B55" s="12"/>
      <c r="C55" s="11"/>
      <c r="D55" s="11"/>
    </row>
    <row r="56" spans="1:18" x14ac:dyDescent="0.25">
      <c r="A56" s="11"/>
      <c r="B56" s="12"/>
      <c r="C56" s="11"/>
      <c r="D56" s="11"/>
    </row>
    <row r="57" spans="1:18" x14ac:dyDescent="0.25">
      <c r="A57" s="11"/>
      <c r="B57" s="12"/>
      <c r="C57" s="11"/>
      <c r="D57" s="11"/>
    </row>
    <row r="58" spans="1:18" x14ac:dyDescent="0.25">
      <c r="A58" s="11"/>
      <c r="B58" s="12"/>
      <c r="C58" s="11"/>
      <c r="D58" s="11"/>
    </row>
    <row r="59" spans="1:18" x14ac:dyDescent="0.25">
      <c r="A59" s="11"/>
      <c r="B59" s="12"/>
      <c r="C59" s="11"/>
      <c r="D59" s="11"/>
    </row>
    <row r="60" spans="1:18" x14ac:dyDescent="0.25">
      <c r="A60" s="11"/>
      <c r="B60" s="12"/>
      <c r="C60" s="11"/>
      <c r="D60" s="11"/>
    </row>
    <row r="61" spans="1:18" x14ac:dyDescent="0.25">
      <c r="A61" s="11"/>
      <c r="B61" s="12"/>
      <c r="C61" s="11"/>
      <c r="D61" s="11"/>
    </row>
    <row r="62" spans="1:18" x14ac:dyDescent="0.25">
      <c r="A62" s="11"/>
      <c r="B62" s="12"/>
      <c r="C62" s="11"/>
      <c r="D62" s="11"/>
    </row>
    <row r="63" spans="1:18" x14ac:dyDescent="0.25">
      <c r="A63" s="11"/>
      <c r="B63" s="12"/>
      <c r="C63" s="11"/>
      <c r="D63" s="11"/>
    </row>
    <row r="64" spans="1:18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4" x14ac:dyDescent="0.25">
      <c r="A81" s="11"/>
      <c r="B81" s="12"/>
      <c r="C81" s="11"/>
      <c r="D81" s="11"/>
    </row>
    <row r="82" spans="1:4" x14ac:dyDescent="0.25">
      <c r="A82" s="11"/>
      <c r="B82" s="12"/>
      <c r="C82" s="11"/>
      <c r="D82" s="11"/>
    </row>
    <row r="83" spans="1:4" x14ac:dyDescent="0.25">
      <c r="A83" s="11"/>
      <c r="B83" s="12"/>
      <c r="C83" s="11"/>
      <c r="D83" s="11"/>
    </row>
    <row r="84" spans="1:4" x14ac:dyDescent="0.25">
      <c r="A84" s="11"/>
      <c r="B84" s="12"/>
      <c r="C84" s="11"/>
      <c r="D84" s="11"/>
    </row>
    <row r="85" spans="1:4" x14ac:dyDescent="0.25">
      <c r="A85" s="11"/>
      <c r="B85" s="12"/>
      <c r="C85" s="11"/>
      <c r="D85" s="11"/>
    </row>
    <row r="86" spans="1:4" x14ac:dyDescent="0.25">
      <c r="A86" s="11"/>
      <c r="B86" s="12"/>
      <c r="C86" s="11"/>
      <c r="D86" s="11"/>
    </row>
    <row r="87" spans="1:4" x14ac:dyDescent="0.25">
      <c r="A87" s="11"/>
      <c r="B87" s="12"/>
      <c r="C87" s="11"/>
      <c r="D87" s="11"/>
    </row>
    <row r="88" spans="1:4" x14ac:dyDescent="0.25">
      <c r="A88" s="11"/>
      <c r="B88" s="12"/>
      <c r="C88" s="11"/>
      <c r="D88" s="11"/>
    </row>
    <row r="89" spans="1:4" x14ac:dyDescent="0.25">
      <c r="A89" s="11"/>
      <c r="B89" s="12"/>
      <c r="C89" s="11"/>
      <c r="D89" s="11"/>
    </row>
    <row r="90" spans="1:4" x14ac:dyDescent="0.25">
      <c r="A90" s="11"/>
      <c r="B90" s="12"/>
      <c r="C90" s="11"/>
      <c r="D90" s="11"/>
    </row>
    <row r="91" spans="1:4" x14ac:dyDescent="0.25">
      <c r="A91" s="11"/>
      <c r="B91" s="12"/>
      <c r="C91" s="11"/>
      <c r="D91" s="11"/>
    </row>
    <row r="92" spans="1:4" x14ac:dyDescent="0.25">
      <c r="A92" s="11"/>
      <c r="B92" s="12"/>
      <c r="C92" s="11"/>
      <c r="D92" s="11"/>
    </row>
    <row r="93" spans="1:4" x14ac:dyDescent="0.25">
      <c r="A93" s="11"/>
      <c r="B93" s="12"/>
      <c r="C93" s="11"/>
      <c r="D93" s="11"/>
    </row>
    <row r="94" spans="1:4" x14ac:dyDescent="0.25">
      <c r="A94" s="11"/>
      <c r="B94" s="12"/>
      <c r="C94" s="11"/>
      <c r="D94" s="11"/>
    </row>
    <row r="95" spans="1:4" x14ac:dyDescent="0.25">
      <c r="A95" s="11"/>
      <c r="B95" s="12"/>
      <c r="C95" s="11"/>
      <c r="D95" s="11"/>
    </row>
    <row r="96" spans="1:4" x14ac:dyDescent="0.25">
      <c r="A96" s="11"/>
      <c r="B96" s="12"/>
      <c r="C96" s="11"/>
      <c r="D96" s="11"/>
    </row>
    <row r="97" spans="1:4" x14ac:dyDescent="0.25">
      <c r="A97" s="11"/>
      <c r="B97" s="12"/>
      <c r="C97" s="11"/>
      <c r="D97" s="11"/>
    </row>
    <row r="98" spans="1:4" x14ac:dyDescent="0.25">
      <c r="A98" s="11"/>
      <c r="B98" s="12"/>
      <c r="C98" s="11"/>
      <c r="D98" s="11"/>
    </row>
    <row r="99" spans="1:4" x14ac:dyDescent="0.25">
      <c r="A99" s="11"/>
      <c r="B99" s="12"/>
      <c r="C99" s="11"/>
      <c r="D99" s="11"/>
    </row>
    <row r="100" spans="1:4" x14ac:dyDescent="0.25">
      <c r="A100" s="11"/>
      <c r="B100" s="12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  <row r="104" spans="1:4" x14ac:dyDescent="0.25">
      <c r="A104" s="11"/>
      <c r="B104" s="11"/>
      <c r="C104" s="11"/>
      <c r="D104" s="11"/>
    </row>
    <row r="105" spans="1:4" x14ac:dyDescent="0.25">
      <c r="A105" s="11"/>
      <c r="B105" s="11"/>
      <c r="C105" s="11"/>
      <c r="D105" s="11"/>
    </row>
    <row r="106" spans="1:4" x14ac:dyDescent="0.25">
      <c r="A106" s="11"/>
      <c r="B106" s="11"/>
      <c r="C106" s="11"/>
      <c r="D106" s="11"/>
    </row>
    <row r="107" spans="1:4" x14ac:dyDescent="0.25">
      <c r="A107" s="11"/>
      <c r="B107" s="11"/>
      <c r="C107" s="11"/>
      <c r="D107" s="11"/>
    </row>
  </sheetData>
  <sheetProtection sheet="1" objects="1" scenarios="1"/>
  <mergeCells count="7">
    <mergeCell ref="J1:M1"/>
    <mergeCell ref="N1:R1"/>
    <mergeCell ref="A3:A50"/>
    <mergeCell ref="A1:A2"/>
    <mergeCell ref="B1:B2"/>
    <mergeCell ref="C1:F1"/>
    <mergeCell ref="G1:I1"/>
  </mergeCells>
  <conditionalFormatting sqref="B3:B50">
    <cfRule type="cellIs" dxfId="2" priority="3" operator="equal">
      <formula>0</formula>
    </cfRule>
  </conditionalFormatting>
  <conditionalFormatting sqref="C3:R50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3" sqref="A3:A15"/>
    </sheetView>
  </sheetViews>
  <sheetFormatPr defaultRowHeight="15" x14ac:dyDescent="0.25"/>
  <cols>
    <col min="1" max="1" width="11" customWidth="1"/>
    <col min="2" max="2" width="34.85546875" bestFit="1" customWidth="1"/>
  </cols>
  <sheetData>
    <row r="1" spans="1:18" ht="26.25" customHeight="1" thickBot="1" x14ac:dyDescent="0.3">
      <c r="A1" s="38"/>
      <c r="B1" s="36" t="s">
        <v>4</v>
      </c>
      <c r="C1" s="40" t="s">
        <v>0</v>
      </c>
      <c r="D1" s="41"/>
      <c r="E1" s="41"/>
      <c r="F1" s="42"/>
      <c r="G1" s="43" t="s">
        <v>1</v>
      </c>
      <c r="H1" s="44"/>
      <c r="I1" s="45"/>
      <c r="J1" s="30" t="s">
        <v>2</v>
      </c>
      <c r="K1" s="31"/>
      <c r="L1" s="31"/>
      <c r="M1" s="32"/>
      <c r="N1" s="33" t="s">
        <v>3</v>
      </c>
      <c r="O1" s="34"/>
      <c r="P1" s="34"/>
      <c r="Q1" s="34"/>
      <c r="R1" s="35"/>
    </row>
    <row r="2" spans="1:18" ht="112.5" customHeight="1" thickBot="1" x14ac:dyDescent="0.3">
      <c r="A2" s="39"/>
      <c r="B2" s="37"/>
      <c r="C2" s="19" t="s">
        <v>5</v>
      </c>
      <c r="D2" s="20" t="s">
        <v>6</v>
      </c>
      <c r="E2" s="20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0" t="s">
        <v>18</v>
      </c>
      <c r="Q2" s="20" t="s">
        <v>19</v>
      </c>
      <c r="R2" s="21" t="s">
        <v>20</v>
      </c>
    </row>
    <row r="3" spans="1:18" ht="15" customHeight="1" x14ac:dyDescent="0.25">
      <c r="A3" s="49" t="s">
        <v>22</v>
      </c>
      <c r="B3" s="8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50"/>
      <c r="B4" s="8" t="s">
        <v>40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50"/>
      <c r="B5" s="7" t="s">
        <v>39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50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50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50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50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50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50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50"/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50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50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thickBot="1" x14ac:dyDescent="0.3">
      <c r="A15" s="51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7">
    <mergeCell ref="J1:M1"/>
    <mergeCell ref="N1:R1"/>
    <mergeCell ref="A3:A15"/>
    <mergeCell ref="A1:A2"/>
    <mergeCell ref="B1:B2"/>
    <mergeCell ref="C1:F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Whole School</vt:lpstr>
      <vt:lpstr>EYFS</vt:lpstr>
      <vt:lpstr>Year 1</vt:lpstr>
      <vt:lpstr>Year 2</vt:lpstr>
      <vt:lpstr>Year 3</vt:lpstr>
      <vt:lpstr>Year 4</vt:lpstr>
      <vt:lpstr>Community Links</vt:lpstr>
    </vt:vector>
  </TitlesOfParts>
  <Company>WCC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MMason</dc:creator>
  <cp:lastModifiedBy>LEvans</cp:lastModifiedBy>
  <cp:lastPrinted>2015-03-02T10:28:25Z</cp:lastPrinted>
  <dcterms:created xsi:type="dcterms:W3CDTF">2015-02-23T20:53:49Z</dcterms:created>
  <dcterms:modified xsi:type="dcterms:W3CDTF">2016-10-04T07:44:09Z</dcterms:modified>
</cp:coreProperties>
</file>